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/>
  <xr:revisionPtr revIDLastSave="0" documentId="14_{5C44E673-CB68-45A1-9733-E5D285392306}" xr6:coauthVersionLast="47" xr6:coauthVersionMax="47" xr10:uidLastSave="{00000000-0000-0000-0000-000000000000}"/>
  <bookViews>
    <workbookView xWindow="28680" yWindow="-120" windowWidth="29040" windowHeight="15840" xr2:uid="{5770CD0E-26DB-490C-8D30-4AEFF8A7D67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" i="1" l="1"/>
  <c r="H41" i="1"/>
  <c r="G41" i="1"/>
  <c r="F41" i="1"/>
  <c r="E41" i="1"/>
  <c r="I40" i="1"/>
  <c r="H40" i="1"/>
  <c r="G40" i="1"/>
  <c r="F40" i="1"/>
  <c r="E40" i="1"/>
  <c r="D40" i="1"/>
  <c r="D41" i="1"/>
  <c r="I10" i="1"/>
  <c r="H10" i="1"/>
  <c r="G10" i="1"/>
  <c r="F10" i="1"/>
  <c r="E10" i="1"/>
  <c r="D10" i="1"/>
  <c r="D9" i="1"/>
  <c r="I102" i="1"/>
  <c r="H102" i="1"/>
  <c r="G102" i="1"/>
  <c r="F102" i="1"/>
  <c r="E102" i="1"/>
  <c r="D102" i="1"/>
  <c r="I71" i="1"/>
  <c r="H71" i="1"/>
  <c r="G71" i="1"/>
  <c r="F71" i="1"/>
  <c r="E71" i="1"/>
  <c r="D71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<sst xmlns="http://schemas.openxmlformats.org/spreadsheetml/2006/main" count="154" uniqueCount="28">
  <si>
    <t>2018/19</t>
  </si>
  <si>
    <t>2019/20</t>
  </si>
  <si>
    <t>2020/21</t>
  </si>
  <si>
    <t>2021/22</t>
  </si>
  <si>
    <t>2022/23</t>
  </si>
  <si>
    <t>2023/24</t>
  </si>
  <si>
    <t>Hearing assessments</t>
  </si>
  <si>
    <t>Hearing aid fittings</t>
  </si>
  <si>
    <t>Hearing aid aftercare</t>
  </si>
  <si>
    <t>In-house provider 1</t>
  </si>
  <si>
    <t>In-house provider 2</t>
  </si>
  <si>
    <t>In-house provider 3</t>
  </si>
  <si>
    <t>Outsourced provider 1</t>
  </si>
  <si>
    <t>Outsourced provider 2</t>
  </si>
  <si>
    <t>Outsourced provider 3</t>
  </si>
  <si>
    <t>Insourced provider 1</t>
  </si>
  <si>
    <t>Insourced provider 2</t>
  </si>
  <si>
    <t>Insourced provider 3</t>
  </si>
  <si>
    <t>Name of provider</t>
  </si>
  <si>
    <t>Number of patients assessed</t>
  </si>
  <si>
    <t>Total spending £</t>
  </si>
  <si>
    <t>Number of patients undergoing a fitting</t>
  </si>
  <si>
    <t>Number of patients with hearing aid aftercare performed</t>
  </si>
  <si>
    <t>Hearing aid devices</t>
  </si>
  <si>
    <t>Number of hearing aids delivered to patients</t>
  </si>
  <si>
    <t>Total</t>
  </si>
  <si>
    <t>UHBW</t>
  </si>
  <si>
    <t>UHBW Private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</si>
</sst>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1" fillId="3" borderId="1" xfId="0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2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3" fillId="4" borderId="0" xfId="0" applyFont="1" applyFill="1"/>
    <xf numFmtId="0" fontId="3" fillId="5" borderId="0" xfId="0" applyFont="1" applyFill="1"/>
    <xf numFmtId="0" fontId="3" fillId="6" borderId="0" xfId="0" applyFont="1" applyFill="1"/>
    <xf numFmtId="0" fontId="3" fillId="7" borderId="0" xfId="0" applyFont="1" applyFill="1"/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veryann\Downloads\Adult_Audiology_Attendances_v5.xlsx" TargetMode="External"/><Relationship Id="rId1" Type="http://schemas.openxmlformats.org/officeDocument/2006/relationships/externalLinkPath" Target="file:///C:\Users\averyann\Downloads\Adult_Audiology_Attendances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dult_Audiology_Attendances_v5"/>
    </sheetNames>
    <sheetDataSet>
      <sheetData sheetId="0">
        <row r="88">
          <cell r="J88">
            <v>71</v>
          </cell>
          <cell r="K88">
            <v>90</v>
          </cell>
          <cell r="N88">
            <v>90</v>
          </cell>
          <cell r="O88">
            <v>84</v>
          </cell>
          <cell r="R88">
            <v>84</v>
          </cell>
          <cell r="S88">
            <v>111</v>
          </cell>
          <cell r="T88">
            <v>1</v>
          </cell>
          <cell r="X88">
            <v>112</v>
          </cell>
          <cell r="Y88">
            <v>80</v>
          </cell>
          <cell r="AA88">
            <v>80</v>
          </cell>
          <cell r="AB88">
            <v>54</v>
          </cell>
          <cell r="AD88">
            <v>54</v>
          </cell>
          <cell r="AE88">
            <v>59</v>
          </cell>
          <cell r="AG88">
            <v>59</v>
          </cell>
          <cell r="AH88">
            <v>63</v>
          </cell>
          <cell r="AI88">
            <v>1</v>
          </cell>
          <cell r="AJ88">
            <v>64</v>
          </cell>
          <cell r="AK88">
            <v>49</v>
          </cell>
          <cell r="AM88">
            <v>49</v>
          </cell>
          <cell r="AN88">
            <v>46</v>
          </cell>
          <cell r="AP88">
            <v>46</v>
          </cell>
          <cell r="AQ88">
            <v>21</v>
          </cell>
          <cell r="AS88">
            <v>21</v>
          </cell>
          <cell r="AT88">
            <v>36</v>
          </cell>
          <cell r="AV88">
            <v>36</v>
          </cell>
          <cell r="AY88">
            <v>31</v>
          </cell>
          <cell r="AZ88">
            <v>21</v>
          </cell>
          <cell r="BB88">
            <v>21</v>
          </cell>
          <cell r="BC88">
            <v>27</v>
          </cell>
          <cell r="BE88">
            <v>27</v>
          </cell>
          <cell r="BF88">
            <v>57</v>
          </cell>
          <cell r="BH88">
            <v>57</v>
          </cell>
          <cell r="BI88">
            <v>58</v>
          </cell>
          <cell r="BK88">
            <v>58</v>
          </cell>
          <cell r="BL88">
            <v>32</v>
          </cell>
          <cell r="BN88">
            <v>32</v>
          </cell>
          <cell r="BO88">
            <v>47</v>
          </cell>
          <cell r="BP88">
            <v>1</v>
          </cell>
          <cell r="BQ88">
            <v>48</v>
          </cell>
          <cell r="BR88">
            <v>49</v>
          </cell>
          <cell r="BT88">
            <v>49</v>
          </cell>
          <cell r="BU88">
            <v>37</v>
          </cell>
          <cell r="BW88">
            <v>37</v>
          </cell>
          <cell r="BX88">
            <v>52</v>
          </cell>
          <cell r="BZ88">
            <v>52</v>
          </cell>
          <cell r="CA88">
            <v>44</v>
          </cell>
          <cell r="CD88">
            <v>44</v>
          </cell>
          <cell r="CE88">
            <v>27</v>
          </cell>
          <cell r="CG88">
            <v>27</v>
          </cell>
          <cell r="CJ88">
            <v>1</v>
          </cell>
          <cell r="CK88">
            <v>1</v>
          </cell>
          <cell r="CL88">
            <v>8</v>
          </cell>
          <cell r="CM88">
            <v>9</v>
          </cell>
          <cell r="CN88">
            <v>6</v>
          </cell>
          <cell r="CO88">
            <v>22</v>
          </cell>
          <cell r="CQ88">
            <v>28</v>
          </cell>
          <cell r="CR88">
            <v>24</v>
          </cell>
          <cell r="CS88">
            <v>1</v>
          </cell>
          <cell r="CU88">
            <v>25</v>
          </cell>
          <cell r="CV88">
            <v>24</v>
          </cell>
          <cell r="CW88">
            <v>1</v>
          </cell>
          <cell r="CY88">
            <v>25</v>
          </cell>
          <cell r="CZ88">
            <v>19</v>
          </cell>
          <cell r="DA88">
            <v>1</v>
          </cell>
          <cell r="DC88">
            <v>20</v>
          </cell>
          <cell r="DD88">
            <v>28</v>
          </cell>
          <cell r="DG88">
            <v>28</v>
          </cell>
          <cell r="DH88">
            <v>28</v>
          </cell>
          <cell r="DK88">
            <v>28</v>
          </cell>
          <cell r="DL88">
            <v>26</v>
          </cell>
          <cell r="DO88">
            <v>26</v>
          </cell>
          <cell r="DP88">
            <v>32</v>
          </cell>
          <cell r="DQ88">
            <v>1</v>
          </cell>
          <cell r="DS88">
            <v>33</v>
          </cell>
          <cell r="DT88">
            <v>32</v>
          </cell>
          <cell r="DW88">
            <v>32</v>
          </cell>
          <cell r="DX88">
            <v>41</v>
          </cell>
          <cell r="EA88">
            <v>41</v>
          </cell>
          <cell r="EE88">
            <v>37</v>
          </cell>
          <cell r="EF88">
            <v>41</v>
          </cell>
          <cell r="EI88">
            <v>41</v>
          </cell>
          <cell r="EJ88">
            <v>33</v>
          </cell>
          <cell r="EM88">
            <v>33</v>
          </cell>
          <cell r="EN88">
            <v>33</v>
          </cell>
          <cell r="EQ88">
            <v>33</v>
          </cell>
          <cell r="ER88">
            <v>33</v>
          </cell>
          <cell r="EU88">
            <v>33</v>
          </cell>
          <cell r="EV88">
            <v>28</v>
          </cell>
          <cell r="EY88">
            <v>28</v>
          </cell>
          <cell r="EZ88">
            <v>33</v>
          </cell>
          <cell r="FA88">
            <v>1</v>
          </cell>
          <cell r="FC88">
            <v>34</v>
          </cell>
          <cell r="FD88">
            <v>37</v>
          </cell>
          <cell r="FG88">
            <v>37</v>
          </cell>
          <cell r="FH88">
            <v>29</v>
          </cell>
          <cell r="FK88">
            <v>29</v>
          </cell>
          <cell r="FL88">
            <v>50</v>
          </cell>
          <cell r="FO88">
            <v>50</v>
          </cell>
          <cell r="FP88">
            <v>42</v>
          </cell>
          <cell r="FS88">
            <v>42</v>
          </cell>
          <cell r="FT88">
            <v>37</v>
          </cell>
          <cell r="FW88">
            <v>37</v>
          </cell>
          <cell r="GA88">
            <v>38</v>
          </cell>
          <cell r="GB88">
            <v>28</v>
          </cell>
          <cell r="GE88">
            <v>28</v>
          </cell>
          <cell r="GF88">
            <v>30</v>
          </cell>
          <cell r="GI88">
            <v>30</v>
          </cell>
          <cell r="GJ88">
            <v>37</v>
          </cell>
          <cell r="GM88">
            <v>37</v>
          </cell>
          <cell r="GN88">
            <v>70</v>
          </cell>
          <cell r="GQ88">
            <v>70</v>
          </cell>
          <cell r="GR88">
            <v>60</v>
          </cell>
          <cell r="GU88">
            <v>60</v>
          </cell>
          <cell r="GV88">
            <v>41</v>
          </cell>
          <cell r="GY88">
            <v>41</v>
          </cell>
          <cell r="GZ88">
            <v>60</v>
          </cell>
          <cell r="HC88">
            <v>60</v>
          </cell>
          <cell r="HD88">
            <v>47</v>
          </cell>
          <cell r="HG88">
            <v>47</v>
          </cell>
          <cell r="HH88">
            <v>51</v>
          </cell>
          <cell r="HK88">
            <v>51</v>
          </cell>
          <cell r="HL88">
            <v>41</v>
          </cell>
          <cell r="HM88">
            <v>1</v>
          </cell>
          <cell r="HO88">
            <v>42</v>
          </cell>
          <cell r="HP88">
            <v>50</v>
          </cell>
          <cell r="HS88">
            <v>50</v>
          </cell>
          <cell r="HW88">
            <v>39</v>
          </cell>
          <cell r="HX88">
            <v>53</v>
          </cell>
          <cell r="IA88">
            <v>53</v>
          </cell>
          <cell r="IB88">
            <v>47</v>
          </cell>
          <cell r="IC88">
            <v>1</v>
          </cell>
          <cell r="IE88">
            <v>48</v>
          </cell>
          <cell r="IF88">
            <v>53</v>
          </cell>
          <cell r="II88">
            <v>53</v>
          </cell>
          <cell r="IJ88">
            <v>64</v>
          </cell>
          <cell r="IM88">
            <v>64</v>
          </cell>
          <cell r="IN88">
            <v>64</v>
          </cell>
          <cell r="IQ88">
            <v>64</v>
          </cell>
          <cell r="IR88">
            <v>65</v>
          </cell>
          <cell r="IU88">
            <v>65</v>
          </cell>
          <cell r="IV88">
            <v>84</v>
          </cell>
          <cell r="IY88">
            <v>84</v>
          </cell>
          <cell r="IZ88">
            <v>41</v>
          </cell>
          <cell r="JC88">
            <v>41</v>
          </cell>
          <cell r="JD88">
            <v>55</v>
          </cell>
          <cell r="JE88">
            <v>1</v>
          </cell>
          <cell r="JG88">
            <v>56</v>
          </cell>
          <cell r="JH88">
            <v>57</v>
          </cell>
          <cell r="JJ88">
            <v>57</v>
          </cell>
          <cell r="JK88">
            <v>30</v>
          </cell>
          <cell r="JM88">
            <v>30</v>
          </cell>
        </row>
        <row r="89">
          <cell r="J89">
            <v>7</v>
          </cell>
          <cell r="K89">
            <v>6</v>
          </cell>
          <cell r="N89">
            <v>6</v>
          </cell>
          <cell r="O89">
            <v>15</v>
          </cell>
          <cell r="R89">
            <v>15</v>
          </cell>
          <cell r="S89">
            <v>14</v>
          </cell>
          <cell r="X89">
            <v>14</v>
          </cell>
          <cell r="Y89">
            <v>9</v>
          </cell>
          <cell r="AA89">
            <v>9</v>
          </cell>
          <cell r="AB89">
            <v>7</v>
          </cell>
          <cell r="AD89">
            <v>7</v>
          </cell>
          <cell r="AE89">
            <v>7</v>
          </cell>
          <cell r="AG89">
            <v>7</v>
          </cell>
          <cell r="AH89">
            <v>5</v>
          </cell>
          <cell r="AJ89">
            <v>5</v>
          </cell>
          <cell r="AK89">
            <v>6</v>
          </cell>
          <cell r="AM89">
            <v>6</v>
          </cell>
          <cell r="AN89">
            <v>15</v>
          </cell>
          <cell r="AP89">
            <v>15</v>
          </cell>
          <cell r="AQ89">
            <v>7</v>
          </cell>
          <cell r="AS89">
            <v>7</v>
          </cell>
          <cell r="AT89">
            <v>8</v>
          </cell>
          <cell r="AV89">
            <v>8</v>
          </cell>
          <cell r="AY89">
            <v>7</v>
          </cell>
          <cell r="AZ89">
            <v>8</v>
          </cell>
          <cell r="BB89">
            <v>8</v>
          </cell>
          <cell r="BC89">
            <v>9</v>
          </cell>
          <cell r="BE89">
            <v>9</v>
          </cell>
          <cell r="BF89">
            <v>3</v>
          </cell>
          <cell r="BH89">
            <v>3</v>
          </cell>
          <cell r="BI89">
            <v>6</v>
          </cell>
          <cell r="BK89">
            <v>6</v>
          </cell>
          <cell r="BL89">
            <v>8</v>
          </cell>
          <cell r="BN89">
            <v>8</v>
          </cell>
          <cell r="BO89">
            <v>10</v>
          </cell>
          <cell r="BQ89">
            <v>10</v>
          </cell>
          <cell r="BR89">
            <v>5</v>
          </cell>
          <cell r="BT89">
            <v>5</v>
          </cell>
          <cell r="BU89">
            <v>6</v>
          </cell>
          <cell r="BW89">
            <v>6</v>
          </cell>
          <cell r="BX89">
            <v>8</v>
          </cell>
          <cell r="BZ89">
            <v>8</v>
          </cell>
          <cell r="CA89">
            <v>8</v>
          </cell>
          <cell r="CB89">
            <v>1</v>
          </cell>
          <cell r="CD89">
            <v>9</v>
          </cell>
          <cell r="CE89">
            <v>6</v>
          </cell>
          <cell r="CG89">
            <v>6</v>
          </cell>
          <cell r="CO89">
            <v>3</v>
          </cell>
          <cell r="CQ89">
            <v>3</v>
          </cell>
          <cell r="CR89">
            <v>4</v>
          </cell>
          <cell r="CU89">
            <v>4</v>
          </cell>
          <cell r="CV89">
            <v>4</v>
          </cell>
          <cell r="CY89">
            <v>4</v>
          </cell>
          <cell r="CZ89">
            <v>6</v>
          </cell>
          <cell r="DC89">
            <v>6</v>
          </cell>
          <cell r="DD89">
            <v>3</v>
          </cell>
          <cell r="DG89">
            <v>3</v>
          </cell>
          <cell r="DH89">
            <v>6</v>
          </cell>
          <cell r="DK89">
            <v>6</v>
          </cell>
          <cell r="DL89">
            <v>6</v>
          </cell>
          <cell r="DM89">
            <v>1</v>
          </cell>
          <cell r="DO89">
            <v>7</v>
          </cell>
          <cell r="DP89">
            <v>4</v>
          </cell>
          <cell r="DS89">
            <v>4</v>
          </cell>
          <cell r="DT89">
            <v>6</v>
          </cell>
          <cell r="DW89">
            <v>6</v>
          </cell>
          <cell r="DX89">
            <v>2</v>
          </cell>
          <cell r="EA89">
            <v>2</v>
          </cell>
          <cell r="EE89">
            <v>14</v>
          </cell>
          <cell r="EF89">
            <v>6</v>
          </cell>
          <cell r="EI89">
            <v>6</v>
          </cell>
          <cell r="EJ89">
            <v>11</v>
          </cell>
          <cell r="EM89">
            <v>11</v>
          </cell>
          <cell r="EN89">
            <v>10</v>
          </cell>
          <cell r="EQ89">
            <v>10</v>
          </cell>
          <cell r="ER89">
            <v>8</v>
          </cell>
          <cell r="EU89">
            <v>8</v>
          </cell>
          <cell r="EV89">
            <v>5</v>
          </cell>
          <cell r="EY89">
            <v>5</v>
          </cell>
          <cell r="EZ89">
            <v>6</v>
          </cell>
          <cell r="FC89">
            <v>6</v>
          </cell>
          <cell r="FD89">
            <v>7</v>
          </cell>
          <cell r="FG89">
            <v>7</v>
          </cell>
          <cell r="FH89">
            <v>8</v>
          </cell>
          <cell r="FK89">
            <v>8</v>
          </cell>
          <cell r="FL89">
            <v>12</v>
          </cell>
          <cell r="FO89">
            <v>12</v>
          </cell>
          <cell r="FP89">
            <v>7</v>
          </cell>
          <cell r="FS89">
            <v>7</v>
          </cell>
          <cell r="FT89">
            <v>9</v>
          </cell>
          <cell r="FU89">
            <v>1</v>
          </cell>
          <cell r="FW89">
            <v>10</v>
          </cell>
          <cell r="GA89">
            <v>7</v>
          </cell>
          <cell r="GB89">
            <v>12</v>
          </cell>
          <cell r="GE89">
            <v>12</v>
          </cell>
          <cell r="GF89">
            <v>9</v>
          </cell>
          <cell r="GI89">
            <v>9</v>
          </cell>
          <cell r="GJ89">
            <v>10</v>
          </cell>
          <cell r="GM89">
            <v>10</v>
          </cell>
          <cell r="GN89">
            <v>8</v>
          </cell>
          <cell r="GQ89">
            <v>8</v>
          </cell>
          <cell r="GR89">
            <v>8</v>
          </cell>
          <cell r="GU89">
            <v>8</v>
          </cell>
          <cell r="GV89">
            <v>6</v>
          </cell>
          <cell r="GY89">
            <v>6</v>
          </cell>
          <cell r="GZ89">
            <v>7</v>
          </cell>
          <cell r="HC89">
            <v>7</v>
          </cell>
          <cell r="HD89">
            <v>15</v>
          </cell>
          <cell r="HG89">
            <v>15</v>
          </cell>
          <cell r="HH89">
            <v>17</v>
          </cell>
          <cell r="HK89">
            <v>17</v>
          </cell>
          <cell r="HL89">
            <v>11</v>
          </cell>
          <cell r="HO89">
            <v>11</v>
          </cell>
          <cell r="HP89">
            <v>12</v>
          </cell>
          <cell r="HS89">
            <v>12</v>
          </cell>
          <cell r="HW89">
            <v>12</v>
          </cell>
          <cell r="HX89">
            <v>12</v>
          </cell>
          <cell r="IA89">
            <v>12</v>
          </cell>
          <cell r="IB89">
            <v>13</v>
          </cell>
          <cell r="IE89">
            <v>13</v>
          </cell>
          <cell r="IF89">
            <v>15</v>
          </cell>
          <cell r="II89">
            <v>15</v>
          </cell>
          <cell r="IJ89">
            <v>19</v>
          </cell>
          <cell r="IM89">
            <v>19</v>
          </cell>
          <cell r="IN89">
            <v>11</v>
          </cell>
          <cell r="IQ89">
            <v>11</v>
          </cell>
          <cell r="IR89">
            <v>12</v>
          </cell>
          <cell r="IU89">
            <v>12</v>
          </cell>
          <cell r="IV89">
            <v>6</v>
          </cell>
          <cell r="IY89">
            <v>6</v>
          </cell>
          <cell r="IZ89">
            <v>5</v>
          </cell>
          <cell r="JC89">
            <v>5</v>
          </cell>
          <cell r="JD89">
            <v>10</v>
          </cell>
          <cell r="JG89">
            <v>10</v>
          </cell>
          <cell r="JH89">
            <v>9</v>
          </cell>
          <cell r="JJ89">
            <v>9</v>
          </cell>
          <cell r="JK89">
            <v>7</v>
          </cell>
          <cell r="JM89">
            <v>7</v>
          </cell>
        </row>
        <row r="90">
          <cell r="J90">
            <v>177</v>
          </cell>
          <cell r="K90">
            <v>212</v>
          </cell>
          <cell r="N90">
            <v>212</v>
          </cell>
          <cell r="O90">
            <v>243</v>
          </cell>
          <cell r="P90">
            <v>1</v>
          </cell>
          <cell r="R90">
            <v>244</v>
          </cell>
          <cell r="S90">
            <v>241</v>
          </cell>
          <cell r="T90">
            <v>1</v>
          </cell>
          <cell r="X90">
            <v>242</v>
          </cell>
          <cell r="Y90">
            <v>246</v>
          </cell>
          <cell r="AA90">
            <v>246</v>
          </cell>
          <cell r="AB90">
            <v>165</v>
          </cell>
          <cell r="AD90">
            <v>165</v>
          </cell>
          <cell r="AE90">
            <v>164</v>
          </cell>
          <cell r="AG90">
            <v>164</v>
          </cell>
          <cell r="AH90">
            <v>148</v>
          </cell>
          <cell r="AJ90">
            <v>148</v>
          </cell>
          <cell r="AK90">
            <v>69</v>
          </cell>
          <cell r="AM90">
            <v>69</v>
          </cell>
          <cell r="AN90">
            <v>116</v>
          </cell>
          <cell r="AP90">
            <v>116</v>
          </cell>
          <cell r="AQ90">
            <v>71</v>
          </cell>
          <cell r="AS90">
            <v>71</v>
          </cell>
          <cell r="AT90">
            <v>60</v>
          </cell>
          <cell r="AV90">
            <v>60</v>
          </cell>
          <cell r="AY90">
            <v>49</v>
          </cell>
          <cell r="AZ90">
            <v>60</v>
          </cell>
          <cell r="BB90">
            <v>60</v>
          </cell>
          <cell r="BC90">
            <v>51</v>
          </cell>
          <cell r="BE90">
            <v>51</v>
          </cell>
          <cell r="BF90">
            <v>91</v>
          </cell>
          <cell r="BH90">
            <v>91</v>
          </cell>
          <cell r="BI90">
            <v>117</v>
          </cell>
          <cell r="BK90">
            <v>117</v>
          </cell>
          <cell r="BL90">
            <v>70</v>
          </cell>
          <cell r="BN90">
            <v>70</v>
          </cell>
          <cell r="BO90">
            <v>121</v>
          </cell>
          <cell r="BQ90">
            <v>121</v>
          </cell>
          <cell r="BR90">
            <v>121</v>
          </cell>
          <cell r="BT90">
            <v>121</v>
          </cell>
          <cell r="BU90">
            <v>109</v>
          </cell>
          <cell r="BW90">
            <v>109</v>
          </cell>
          <cell r="BX90">
            <v>94</v>
          </cell>
          <cell r="BZ90">
            <v>94</v>
          </cell>
          <cell r="CA90">
            <v>115</v>
          </cell>
          <cell r="CD90">
            <v>115</v>
          </cell>
          <cell r="CE90">
            <v>60</v>
          </cell>
          <cell r="CF90">
            <v>1</v>
          </cell>
          <cell r="CG90">
            <v>61</v>
          </cell>
          <cell r="CJ90">
            <v>9</v>
          </cell>
          <cell r="CK90">
            <v>1</v>
          </cell>
          <cell r="CL90">
            <v>24</v>
          </cell>
          <cell r="CM90">
            <v>25</v>
          </cell>
          <cell r="CN90">
            <v>18</v>
          </cell>
          <cell r="CO90">
            <v>47</v>
          </cell>
          <cell r="CQ90">
            <v>65</v>
          </cell>
          <cell r="CR90">
            <v>43</v>
          </cell>
          <cell r="CS90">
            <v>3</v>
          </cell>
          <cell r="CU90">
            <v>46</v>
          </cell>
          <cell r="CV90">
            <v>88</v>
          </cell>
          <cell r="CW90">
            <v>1</v>
          </cell>
          <cell r="CY90">
            <v>89</v>
          </cell>
          <cell r="CZ90">
            <v>56</v>
          </cell>
          <cell r="DA90">
            <v>1</v>
          </cell>
          <cell r="DC90">
            <v>57</v>
          </cell>
          <cell r="DD90">
            <v>94</v>
          </cell>
          <cell r="DG90">
            <v>94</v>
          </cell>
          <cell r="DH90">
            <v>131</v>
          </cell>
          <cell r="DI90">
            <v>2</v>
          </cell>
          <cell r="DK90">
            <v>133</v>
          </cell>
          <cell r="DL90">
            <v>101</v>
          </cell>
          <cell r="DM90">
            <v>1</v>
          </cell>
          <cell r="DN90">
            <v>4</v>
          </cell>
          <cell r="DO90">
            <v>106</v>
          </cell>
          <cell r="DP90">
            <v>109</v>
          </cell>
          <cell r="DQ90">
            <v>1</v>
          </cell>
          <cell r="DR90">
            <v>3</v>
          </cell>
          <cell r="DS90">
            <v>113</v>
          </cell>
          <cell r="DT90">
            <v>86</v>
          </cell>
          <cell r="DV90">
            <v>3</v>
          </cell>
          <cell r="DW90">
            <v>89</v>
          </cell>
          <cell r="DX90">
            <v>123</v>
          </cell>
          <cell r="DZ90">
            <v>9</v>
          </cell>
          <cell r="EA90">
            <v>132</v>
          </cell>
          <cell r="EE90">
            <v>135</v>
          </cell>
          <cell r="EF90">
            <v>97</v>
          </cell>
          <cell r="EH90">
            <v>2</v>
          </cell>
          <cell r="EI90">
            <v>99</v>
          </cell>
          <cell r="EJ90">
            <v>177</v>
          </cell>
          <cell r="EL90">
            <v>4</v>
          </cell>
          <cell r="EM90">
            <v>181</v>
          </cell>
          <cell r="EN90">
            <v>109</v>
          </cell>
          <cell r="EQ90">
            <v>109</v>
          </cell>
          <cell r="ER90">
            <v>122</v>
          </cell>
          <cell r="EU90">
            <v>122</v>
          </cell>
          <cell r="EV90">
            <v>125</v>
          </cell>
          <cell r="EY90">
            <v>125</v>
          </cell>
          <cell r="EZ90">
            <v>123</v>
          </cell>
          <cell r="FC90">
            <v>123</v>
          </cell>
          <cell r="FD90">
            <v>149</v>
          </cell>
          <cell r="FG90">
            <v>149</v>
          </cell>
          <cell r="FH90">
            <v>126</v>
          </cell>
          <cell r="FK90">
            <v>126</v>
          </cell>
          <cell r="FL90">
            <v>144</v>
          </cell>
          <cell r="FO90">
            <v>144</v>
          </cell>
          <cell r="FP90">
            <v>140</v>
          </cell>
          <cell r="FS90">
            <v>140</v>
          </cell>
          <cell r="FT90">
            <v>183</v>
          </cell>
          <cell r="FW90">
            <v>183</v>
          </cell>
          <cell r="GA90">
            <v>145</v>
          </cell>
          <cell r="GB90">
            <v>174</v>
          </cell>
          <cell r="GE90">
            <v>174</v>
          </cell>
          <cell r="GF90">
            <v>161</v>
          </cell>
          <cell r="GI90">
            <v>161</v>
          </cell>
          <cell r="GJ90">
            <v>166</v>
          </cell>
          <cell r="GK90">
            <v>1</v>
          </cell>
          <cell r="GM90">
            <v>167</v>
          </cell>
          <cell r="GN90">
            <v>207</v>
          </cell>
          <cell r="GQ90">
            <v>207</v>
          </cell>
          <cell r="GR90">
            <v>191</v>
          </cell>
          <cell r="GS90">
            <v>1</v>
          </cell>
          <cell r="GU90">
            <v>192</v>
          </cell>
          <cell r="GV90">
            <v>176</v>
          </cell>
          <cell r="GY90">
            <v>176</v>
          </cell>
          <cell r="GZ90">
            <v>183</v>
          </cell>
          <cell r="HC90">
            <v>183</v>
          </cell>
          <cell r="HD90">
            <v>136</v>
          </cell>
          <cell r="HG90">
            <v>136</v>
          </cell>
          <cell r="HH90">
            <v>181</v>
          </cell>
          <cell r="HK90">
            <v>181</v>
          </cell>
          <cell r="HL90">
            <v>173</v>
          </cell>
          <cell r="HO90">
            <v>173</v>
          </cell>
          <cell r="HP90">
            <v>214</v>
          </cell>
          <cell r="HS90">
            <v>214</v>
          </cell>
          <cell r="HW90">
            <v>153</v>
          </cell>
          <cell r="HX90">
            <v>199</v>
          </cell>
          <cell r="IA90">
            <v>199</v>
          </cell>
          <cell r="IB90">
            <v>168</v>
          </cell>
          <cell r="IE90">
            <v>168</v>
          </cell>
          <cell r="IF90">
            <v>221</v>
          </cell>
          <cell r="II90">
            <v>221</v>
          </cell>
          <cell r="IJ90">
            <v>269</v>
          </cell>
          <cell r="IM90">
            <v>269</v>
          </cell>
          <cell r="IN90">
            <v>232</v>
          </cell>
          <cell r="IQ90">
            <v>232</v>
          </cell>
          <cell r="IR90">
            <v>230</v>
          </cell>
          <cell r="IU90">
            <v>230</v>
          </cell>
          <cell r="IV90">
            <v>277</v>
          </cell>
          <cell r="IY90">
            <v>277</v>
          </cell>
          <cell r="IZ90">
            <v>195</v>
          </cell>
          <cell r="JA90">
            <v>1</v>
          </cell>
          <cell r="JC90">
            <v>196</v>
          </cell>
          <cell r="JD90">
            <v>191</v>
          </cell>
          <cell r="JG90">
            <v>191</v>
          </cell>
          <cell r="JH90">
            <v>223</v>
          </cell>
          <cell r="JJ90">
            <v>223</v>
          </cell>
          <cell r="JK90">
            <v>172</v>
          </cell>
          <cell r="JM90">
            <v>172</v>
          </cell>
        </row>
        <row r="91">
          <cell r="J91">
            <v>198</v>
          </cell>
          <cell r="K91">
            <v>212</v>
          </cell>
          <cell r="M91">
            <v>1</v>
          </cell>
          <cell r="N91">
            <v>213</v>
          </cell>
          <cell r="O91">
            <v>192</v>
          </cell>
          <cell r="R91">
            <v>192</v>
          </cell>
          <cell r="S91">
            <v>236</v>
          </cell>
          <cell r="X91">
            <v>236</v>
          </cell>
          <cell r="Y91">
            <v>249</v>
          </cell>
          <cell r="Z91">
            <v>1</v>
          </cell>
          <cell r="AA91">
            <v>250</v>
          </cell>
          <cell r="AB91">
            <v>184</v>
          </cell>
          <cell r="AC91">
            <v>1</v>
          </cell>
          <cell r="AD91">
            <v>185</v>
          </cell>
          <cell r="AE91">
            <v>248</v>
          </cell>
          <cell r="AG91">
            <v>248</v>
          </cell>
          <cell r="AH91">
            <v>249</v>
          </cell>
          <cell r="AJ91">
            <v>249</v>
          </cell>
          <cell r="AK91">
            <v>163</v>
          </cell>
          <cell r="AM91">
            <v>163</v>
          </cell>
          <cell r="AN91">
            <v>235</v>
          </cell>
          <cell r="AP91">
            <v>235</v>
          </cell>
          <cell r="AQ91">
            <v>113</v>
          </cell>
          <cell r="AR91">
            <v>1</v>
          </cell>
          <cell r="AS91">
            <v>114</v>
          </cell>
          <cell r="AT91">
            <v>111</v>
          </cell>
          <cell r="AV91">
            <v>111</v>
          </cell>
          <cell r="AY91">
            <v>91</v>
          </cell>
          <cell r="AZ91">
            <v>93</v>
          </cell>
          <cell r="BB91">
            <v>93</v>
          </cell>
          <cell r="BC91">
            <v>98</v>
          </cell>
          <cell r="BE91">
            <v>98</v>
          </cell>
          <cell r="BF91">
            <v>117</v>
          </cell>
          <cell r="BH91">
            <v>117</v>
          </cell>
          <cell r="BI91">
            <v>111</v>
          </cell>
          <cell r="BK91">
            <v>111</v>
          </cell>
          <cell r="BL91">
            <v>82</v>
          </cell>
          <cell r="BN91">
            <v>82</v>
          </cell>
          <cell r="BO91">
            <v>165</v>
          </cell>
          <cell r="BQ91">
            <v>165</v>
          </cell>
          <cell r="BR91">
            <v>112</v>
          </cell>
          <cell r="BT91">
            <v>112</v>
          </cell>
          <cell r="BU91">
            <v>134</v>
          </cell>
          <cell r="BW91">
            <v>134</v>
          </cell>
          <cell r="BX91">
            <v>160</v>
          </cell>
          <cell r="BZ91">
            <v>160</v>
          </cell>
          <cell r="CA91">
            <v>123</v>
          </cell>
          <cell r="CD91">
            <v>123</v>
          </cell>
          <cell r="CE91">
            <v>94</v>
          </cell>
          <cell r="CG91">
            <v>94</v>
          </cell>
          <cell r="CJ91">
            <v>26</v>
          </cell>
          <cell r="CK91">
            <v>5</v>
          </cell>
          <cell r="CL91">
            <v>10</v>
          </cell>
          <cell r="CM91">
            <v>15</v>
          </cell>
          <cell r="CN91">
            <v>8</v>
          </cell>
          <cell r="CO91">
            <v>12</v>
          </cell>
          <cell r="CQ91">
            <v>20</v>
          </cell>
          <cell r="CR91">
            <v>55</v>
          </cell>
          <cell r="CU91">
            <v>55</v>
          </cell>
          <cell r="CV91">
            <v>104</v>
          </cell>
          <cell r="CY91">
            <v>104</v>
          </cell>
          <cell r="CZ91">
            <v>124</v>
          </cell>
          <cell r="DA91">
            <v>3</v>
          </cell>
          <cell r="DC91">
            <v>127</v>
          </cell>
          <cell r="DD91">
            <v>134</v>
          </cell>
          <cell r="DE91">
            <v>2</v>
          </cell>
          <cell r="DG91">
            <v>136</v>
          </cell>
          <cell r="DH91">
            <v>176</v>
          </cell>
          <cell r="DK91">
            <v>176</v>
          </cell>
          <cell r="DL91">
            <v>127</v>
          </cell>
          <cell r="DM91">
            <v>3</v>
          </cell>
          <cell r="DN91">
            <v>1</v>
          </cell>
          <cell r="DO91">
            <v>131</v>
          </cell>
          <cell r="DP91">
            <v>116</v>
          </cell>
          <cell r="DS91">
            <v>116</v>
          </cell>
          <cell r="DT91">
            <v>131</v>
          </cell>
          <cell r="DW91">
            <v>131</v>
          </cell>
          <cell r="DX91">
            <v>105</v>
          </cell>
          <cell r="DY91">
            <v>1</v>
          </cell>
          <cell r="DZ91">
            <v>2</v>
          </cell>
          <cell r="EA91">
            <v>108</v>
          </cell>
          <cell r="EE91">
            <v>179</v>
          </cell>
          <cell r="EF91">
            <v>166</v>
          </cell>
          <cell r="EH91">
            <v>2</v>
          </cell>
          <cell r="EI91">
            <v>168</v>
          </cell>
          <cell r="EJ91">
            <v>183</v>
          </cell>
          <cell r="EM91">
            <v>183</v>
          </cell>
          <cell r="EN91">
            <v>181</v>
          </cell>
          <cell r="EO91">
            <v>1</v>
          </cell>
          <cell r="EQ91">
            <v>182</v>
          </cell>
          <cell r="ER91">
            <v>144</v>
          </cell>
          <cell r="ES91">
            <v>1</v>
          </cell>
          <cell r="EU91">
            <v>145</v>
          </cell>
          <cell r="EV91">
            <v>150</v>
          </cell>
          <cell r="EW91">
            <v>1</v>
          </cell>
          <cell r="EY91">
            <v>151</v>
          </cell>
          <cell r="EZ91">
            <v>147</v>
          </cell>
          <cell r="FC91">
            <v>147</v>
          </cell>
          <cell r="FD91">
            <v>169</v>
          </cell>
          <cell r="FE91">
            <v>1</v>
          </cell>
          <cell r="FG91">
            <v>170</v>
          </cell>
          <cell r="FH91">
            <v>134</v>
          </cell>
          <cell r="FK91">
            <v>134</v>
          </cell>
          <cell r="FL91">
            <v>200</v>
          </cell>
          <cell r="FO91">
            <v>200</v>
          </cell>
          <cell r="FP91">
            <v>160</v>
          </cell>
          <cell r="FQ91">
            <v>1</v>
          </cell>
          <cell r="FS91">
            <v>161</v>
          </cell>
          <cell r="FT91">
            <v>237</v>
          </cell>
          <cell r="FW91">
            <v>237</v>
          </cell>
          <cell r="GA91">
            <v>170</v>
          </cell>
          <cell r="GB91">
            <v>222</v>
          </cell>
          <cell r="GE91">
            <v>222</v>
          </cell>
          <cell r="GF91">
            <v>186</v>
          </cell>
          <cell r="GI91">
            <v>186</v>
          </cell>
          <cell r="GJ91">
            <v>211</v>
          </cell>
          <cell r="GM91">
            <v>211</v>
          </cell>
          <cell r="GN91">
            <v>268</v>
          </cell>
          <cell r="GQ91">
            <v>268</v>
          </cell>
          <cell r="GR91">
            <v>261</v>
          </cell>
          <cell r="GU91">
            <v>261</v>
          </cell>
          <cell r="GV91">
            <v>248</v>
          </cell>
          <cell r="GW91">
            <v>1</v>
          </cell>
          <cell r="GY91">
            <v>249</v>
          </cell>
          <cell r="GZ91">
            <v>317</v>
          </cell>
          <cell r="HA91">
            <v>1</v>
          </cell>
          <cell r="HC91">
            <v>318</v>
          </cell>
          <cell r="HD91">
            <v>218</v>
          </cell>
          <cell r="HG91">
            <v>218</v>
          </cell>
          <cell r="HH91">
            <v>263</v>
          </cell>
          <cell r="HK91">
            <v>263</v>
          </cell>
          <cell r="HL91">
            <v>253</v>
          </cell>
          <cell r="HO91">
            <v>253</v>
          </cell>
          <cell r="HP91">
            <v>277</v>
          </cell>
          <cell r="HQ91">
            <v>1</v>
          </cell>
          <cell r="HS91">
            <v>278</v>
          </cell>
          <cell r="HW91">
            <v>232</v>
          </cell>
          <cell r="HX91">
            <v>304</v>
          </cell>
          <cell r="IA91">
            <v>304</v>
          </cell>
          <cell r="IB91">
            <v>239</v>
          </cell>
          <cell r="IE91">
            <v>239</v>
          </cell>
          <cell r="IF91">
            <v>265</v>
          </cell>
          <cell r="IG91">
            <v>1</v>
          </cell>
          <cell r="II91">
            <v>266</v>
          </cell>
          <cell r="IJ91">
            <v>325</v>
          </cell>
          <cell r="IM91">
            <v>325</v>
          </cell>
          <cell r="IN91">
            <v>253</v>
          </cell>
          <cell r="IQ91">
            <v>253</v>
          </cell>
          <cell r="IR91">
            <v>242</v>
          </cell>
          <cell r="IU91">
            <v>242</v>
          </cell>
          <cell r="IV91">
            <v>225</v>
          </cell>
          <cell r="IY91">
            <v>225</v>
          </cell>
          <cell r="IZ91">
            <v>125</v>
          </cell>
          <cell r="JC91">
            <v>125</v>
          </cell>
          <cell r="JD91">
            <v>199</v>
          </cell>
          <cell r="JG91">
            <v>199</v>
          </cell>
          <cell r="JH91">
            <v>221</v>
          </cell>
          <cell r="JJ91">
            <v>221</v>
          </cell>
          <cell r="JK91">
            <v>151</v>
          </cell>
          <cell r="JM91">
            <v>151</v>
          </cell>
        </row>
        <row r="92">
          <cell r="J92">
            <v>6</v>
          </cell>
          <cell r="K92">
            <v>6</v>
          </cell>
          <cell r="N92">
            <v>6</v>
          </cell>
          <cell r="O92">
            <v>4</v>
          </cell>
          <cell r="R92">
            <v>4</v>
          </cell>
          <cell r="S92">
            <v>12</v>
          </cell>
          <cell r="X92">
            <v>12</v>
          </cell>
          <cell r="Y92">
            <v>6</v>
          </cell>
          <cell r="AA92">
            <v>6</v>
          </cell>
          <cell r="AB92">
            <v>4</v>
          </cell>
          <cell r="AD92">
            <v>4</v>
          </cell>
          <cell r="AE92">
            <v>9</v>
          </cell>
          <cell r="AG92">
            <v>9</v>
          </cell>
          <cell r="AH92">
            <v>6</v>
          </cell>
          <cell r="AJ92">
            <v>6</v>
          </cell>
          <cell r="AK92">
            <v>7</v>
          </cell>
          <cell r="AM92">
            <v>7</v>
          </cell>
          <cell r="AN92">
            <v>5</v>
          </cell>
          <cell r="AP92">
            <v>5</v>
          </cell>
          <cell r="AQ92">
            <v>6</v>
          </cell>
          <cell r="AS92">
            <v>6</v>
          </cell>
          <cell r="AT92">
            <v>4</v>
          </cell>
          <cell r="AV92">
            <v>4</v>
          </cell>
          <cell r="AY92">
            <v>6</v>
          </cell>
          <cell r="AZ92">
            <v>5</v>
          </cell>
          <cell r="BB92">
            <v>5</v>
          </cell>
          <cell r="BC92">
            <v>2</v>
          </cell>
          <cell r="BE92">
            <v>2</v>
          </cell>
          <cell r="BF92">
            <v>12</v>
          </cell>
          <cell r="BH92">
            <v>12</v>
          </cell>
          <cell r="BI92">
            <v>9</v>
          </cell>
          <cell r="BK92">
            <v>9</v>
          </cell>
          <cell r="BL92">
            <v>5</v>
          </cell>
          <cell r="BN92">
            <v>5</v>
          </cell>
          <cell r="BO92">
            <v>6</v>
          </cell>
          <cell r="BQ92">
            <v>6</v>
          </cell>
          <cell r="BR92">
            <v>10</v>
          </cell>
          <cell r="BT92">
            <v>10</v>
          </cell>
          <cell r="BU92">
            <v>8</v>
          </cell>
          <cell r="BW92">
            <v>8</v>
          </cell>
          <cell r="BX92">
            <v>6</v>
          </cell>
          <cell r="BZ92">
            <v>6</v>
          </cell>
          <cell r="CA92">
            <v>4</v>
          </cell>
          <cell r="CD92">
            <v>4</v>
          </cell>
          <cell r="CE92">
            <v>4</v>
          </cell>
          <cell r="CG92">
            <v>4</v>
          </cell>
          <cell r="CL92">
            <v>1</v>
          </cell>
          <cell r="CM92">
            <v>1</v>
          </cell>
          <cell r="CO92">
            <v>2</v>
          </cell>
          <cell r="CQ92">
            <v>2</v>
          </cell>
          <cell r="CV92">
            <v>2</v>
          </cell>
          <cell r="CY92">
            <v>2</v>
          </cell>
          <cell r="CZ92">
            <v>5</v>
          </cell>
          <cell r="DC92">
            <v>5</v>
          </cell>
          <cell r="DD92">
            <v>2</v>
          </cell>
          <cell r="DG92">
            <v>2</v>
          </cell>
          <cell r="DH92">
            <v>5</v>
          </cell>
          <cell r="DK92">
            <v>5</v>
          </cell>
          <cell r="DL92">
            <v>1</v>
          </cell>
          <cell r="DO92">
            <v>1</v>
          </cell>
          <cell r="DP92">
            <v>4</v>
          </cell>
          <cell r="DS92">
            <v>4</v>
          </cell>
          <cell r="DT92">
            <v>4</v>
          </cell>
          <cell r="DW92">
            <v>4</v>
          </cell>
          <cell r="DX92">
            <v>3</v>
          </cell>
          <cell r="EA92">
            <v>3</v>
          </cell>
          <cell r="EE92">
            <v>5</v>
          </cell>
          <cell r="EF92">
            <v>3</v>
          </cell>
          <cell r="EI92">
            <v>3</v>
          </cell>
          <cell r="EJ92">
            <v>4</v>
          </cell>
          <cell r="EM92">
            <v>4</v>
          </cell>
          <cell r="EN92">
            <v>4</v>
          </cell>
          <cell r="EQ92">
            <v>4</v>
          </cell>
          <cell r="ER92">
            <v>5</v>
          </cell>
          <cell r="EU92">
            <v>5</v>
          </cell>
          <cell r="EV92">
            <v>3</v>
          </cell>
          <cell r="EY92">
            <v>3</v>
          </cell>
          <cell r="EZ92">
            <v>3</v>
          </cell>
          <cell r="FC92">
            <v>3</v>
          </cell>
          <cell r="FD92">
            <v>2</v>
          </cell>
          <cell r="FG92">
            <v>2</v>
          </cell>
          <cell r="FH92">
            <v>2</v>
          </cell>
          <cell r="FK92">
            <v>2</v>
          </cell>
          <cell r="FP92">
            <v>4</v>
          </cell>
          <cell r="FS92">
            <v>4</v>
          </cell>
          <cell r="FT92">
            <v>2</v>
          </cell>
          <cell r="FW92">
            <v>2</v>
          </cell>
          <cell r="GB92">
            <v>1</v>
          </cell>
          <cell r="GE92">
            <v>1</v>
          </cell>
          <cell r="GJ92">
            <v>2</v>
          </cell>
          <cell r="GM92">
            <v>2</v>
          </cell>
          <cell r="GN92">
            <v>1</v>
          </cell>
          <cell r="GQ92">
            <v>1</v>
          </cell>
          <cell r="GR92">
            <v>3</v>
          </cell>
          <cell r="GU92">
            <v>3</v>
          </cell>
          <cell r="GV92">
            <v>1</v>
          </cell>
          <cell r="GY92">
            <v>1</v>
          </cell>
          <cell r="GZ92">
            <v>4</v>
          </cell>
          <cell r="HC92">
            <v>4</v>
          </cell>
          <cell r="HD92">
            <v>3</v>
          </cell>
          <cell r="HG92">
            <v>3</v>
          </cell>
          <cell r="HH92">
            <v>4</v>
          </cell>
          <cell r="HK92">
            <v>4</v>
          </cell>
          <cell r="HL92">
            <v>2</v>
          </cell>
          <cell r="HO92">
            <v>2</v>
          </cell>
          <cell r="HP92">
            <v>5</v>
          </cell>
          <cell r="HS92">
            <v>5</v>
          </cell>
          <cell r="HW92">
            <v>3</v>
          </cell>
          <cell r="HX92">
            <v>1</v>
          </cell>
          <cell r="IA92">
            <v>1</v>
          </cell>
          <cell r="IB92">
            <v>1</v>
          </cell>
          <cell r="IE92">
            <v>1</v>
          </cell>
          <cell r="IJ92">
            <v>7</v>
          </cell>
          <cell r="IM92">
            <v>7</v>
          </cell>
          <cell r="IN92">
            <v>1</v>
          </cell>
          <cell r="IQ92">
            <v>1</v>
          </cell>
          <cell r="IR92">
            <v>3</v>
          </cell>
          <cell r="IU92">
            <v>3</v>
          </cell>
          <cell r="IV92">
            <v>5</v>
          </cell>
          <cell r="IY92">
            <v>5</v>
          </cell>
          <cell r="IZ92">
            <v>2</v>
          </cell>
          <cell r="JC92">
            <v>2</v>
          </cell>
          <cell r="JD92">
            <v>3</v>
          </cell>
          <cell r="JG92">
            <v>3</v>
          </cell>
          <cell r="JH92">
            <v>4</v>
          </cell>
          <cell r="JJ92">
            <v>4</v>
          </cell>
          <cell r="JK92">
            <v>2</v>
          </cell>
          <cell r="JM92">
            <v>2</v>
          </cell>
        </row>
        <row r="93">
          <cell r="J93">
            <v>1</v>
          </cell>
          <cell r="K93">
            <v>4</v>
          </cell>
          <cell r="N93">
            <v>4</v>
          </cell>
          <cell r="O93">
            <v>3</v>
          </cell>
          <cell r="R93">
            <v>3</v>
          </cell>
          <cell r="S93">
            <v>2</v>
          </cell>
          <cell r="X93">
            <v>2</v>
          </cell>
          <cell r="Y93">
            <v>1</v>
          </cell>
          <cell r="AA93">
            <v>1</v>
          </cell>
          <cell r="AE93">
            <v>2</v>
          </cell>
          <cell r="AG93">
            <v>2</v>
          </cell>
          <cell r="AN93">
            <v>3</v>
          </cell>
          <cell r="AP93">
            <v>3</v>
          </cell>
          <cell r="AQ93">
            <v>1</v>
          </cell>
          <cell r="AS93">
            <v>1</v>
          </cell>
          <cell r="AT93">
            <v>4</v>
          </cell>
          <cell r="AV93">
            <v>4</v>
          </cell>
          <cell r="AZ93">
            <v>1</v>
          </cell>
          <cell r="BB93">
            <v>1</v>
          </cell>
          <cell r="BC93">
            <v>3</v>
          </cell>
          <cell r="BE93">
            <v>3</v>
          </cell>
          <cell r="BF93">
            <v>4</v>
          </cell>
          <cell r="BH93">
            <v>4</v>
          </cell>
          <cell r="BI93">
            <v>3</v>
          </cell>
          <cell r="BK93">
            <v>3</v>
          </cell>
          <cell r="BL93">
            <v>3</v>
          </cell>
          <cell r="BN93">
            <v>3</v>
          </cell>
          <cell r="BR93">
            <v>2</v>
          </cell>
          <cell r="BT93">
            <v>2</v>
          </cell>
          <cell r="BU93">
            <v>2</v>
          </cell>
          <cell r="BW93">
            <v>2</v>
          </cell>
          <cell r="BX93">
            <v>4</v>
          </cell>
          <cell r="BZ93">
            <v>4</v>
          </cell>
          <cell r="CA93">
            <v>4</v>
          </cell>
          <cell r="CD93">
            <v>4</v>
          </cell>
          <cell r="CE93">
            <v>1</v>
          </cell>
          <cell r="CG93">
            <v>1</v>
          </cell>
          <cell r="DD93">
            <v>1</v>
          </cell>
          <cell r="DG93">
            <v>1</v>
          </cell>
          <cell r="DH93">
            <v>3</v>
          </cell>
          <cell r="DK93">
            <v>3</v>
          </cell>
          <cell r="DP93">
            <v>1</v>
          </cell>
          <cell r="DS93">
            <v>1</v>
          </cell>
          <cell r="DT93">
            <v>2</v>
          </cell>
          <cell r="DW93">
            <v>2</v>
          </cell>
          <cell r="EE93">
            <v>1</v>
          </cell>
          <cell r="EF93">
            <v>3</v>
          </cell>
          <cell r="EI93">
            <v>3</v>
          </cell>
          <cell r="EJ93">
            <v>3</v>
          </cell>
          <cell r="EM93">
            <v>3</v>
          </cell>
          <cell r="EN93">
            <v>2</v>
          </cell>
          <cell r="EQ93">
            <v>2</v>
          </cell>
          <cell r="EZ93">
            <v>1</v>
          </cell>
          <cell r="FC93">
            <v>1</v>
          </cell>
          <cell r="FL93">
            <v>3</v>
          </cell>
          <cell r="FO93">
            <v>3</v>
          </cell>
          <cell r="FP93">
            <v>2</v>
          </cell>
          <cell r="FS93">
            <v>2</v>
          </cell>
          <cell r="GB93">
            <v>2</v>
          </cell>
          <cell r="GE93">
            <v>2</v>
          </cell>
          <cell r="GF93">
            <v>3</v>
          </cell>
          <cell r="GI93">
            <v>3</v>
          </cell>
          <cell r="GJ93">
            <v>4</v>
          </cell>
          <cell r="GM93">
            <v>4</v>
          </cell>
          <cell r="GN93">
            <v>3</v>
          </cell>
          <cell r="GQ93">
            <v>3</v>
          </cell>
          <cell r="GV93">
            <v>2</v>
          </cell>
          <cell r="GY93">
            <v>2</v>
          </cell>
          <cell r="GZ93">
            <v>1</v>
          </cell>
          <cell r="HC93">
            <v>1</v>
          </cell>
          <cell r="HD93">
            <v>1</v>
          </cell>
          <cell r="HG93">
            <v>1</v>
          </cell>
          <cell r="HP93">
            <v>1</v>
          </cell>
          <cell r="HS93">
            <v>1</v>
          </cell>
          <cell r="HW93">
            <v>3</v>
          </cell>
          <cell r="HX93">
            <v>1</v>
          </cell>
          <cell r="IA93">
            <v>1</v>
          </cell>
          <cell r="IB93">
            <v>3</v>
          </cell>
          <cell r="IE93">
            <v>3</v>
          </cell>
          <cell r="IJ93">
            <v>1</v>
          </cell>
          <cell r="IM93">
            <v>1</v>
          </cell>
          <cell r="IR93">
            <v>4</v>
          </cell>
          <cell r="IU93">
            <v>4</v>
          </cell>
          <cell r="IZ93">
            <v>1</v>
          </cell>
          <cell r="JC93">
            <v>1</v>
          </cell>
        </row>
        <row r="94">
          <cell r="AB94">
            <v>1</v>
          </cell>
          <cell r="AD94">
            <v>1</v>
          </cell>
          <cell r="AE94">
            <v>23</v>
          </cell>
          <cell r="AG94">
            <v>23</v>
          </cell>
          <cell r="AH94">
            <v>18</v>
          </cell>
          <cell r="AJ94">
            <v>18</v>
          </cell>
          <cell r="AK94">
            <v>16</v>
          </cell>
          <cell r="AM94">
            <v>16</v>
          </cell>
          <cell r="AN94">
            <v>17</v>
          </cell>
          <cell r="AP94">
            <v>17</v>
          </cell>
          <cell r="AQ94">
            <v>18</v>
          </cell>
          <cell r="AS94">
            <v>18</v>
          </cell>
          <cell r="AT94">
            <v>16</v>
          </cell>
          <cell r="AV94">
            <v>16</v>
          </cell>
          <cell r="AY94">
            <v>15</v>
          </cell>
          <cell r="AZ94">
            <v>14</v>
          </cell>
          <cell r="BB94">
            <v>14</v>
          </cell>
          <cell r="BC94">
            <v>14</v>
          </cell>
          <cell r="BE94">
            <v>14</v>
          </cell>
          <cell r="BF94">
            <v>23</v>
          </cell>
          <cell r="BH94">
            <v>23</v>
          </cell>
          <cell r="BI94">
            <v>12</v>
          </cell>
          <cell r="BK94">
            <v>12</v>
          </cell>
          <cell r="BL94">
            <v>12</v>
          </cell>
          <cell r="BN94">
            <v>12</v>
          </cell>
          <cell r="BO94">
            <v>10</v>
          </cell>
          <cell r="BQ94">
            <v>10</v>
          </cell>
          <cell r="BR94">
            <v>8</v>
          </cell>
          <cell r="BS94">
            <v>1</v>
          </cell>
          <cell r="BT94">
            <v>9</v>
          </cell>
          <cell r="BU94">
            <v>7</v>
          </cell>
          <cell r="BW94">
            <v>7</v>
          </cell>
          <cell r="BX94">
            <v>15</v>
          </cell>
          <cell r="BZ94">
            <v>15</v>
          </cell>
          <cell r="CA94">
            <v>15</v>
          </cell>
          <cell r="CD94">
            <v>15</v>
          </cell>
          <cell r="CE94">
            <v>12</v>
          </cell>
          <cell r="CG94">
            <v>12</v>
          </cell>
          <cell r="CJ94">
            <v>1</v>
          </cell>
          <cell r="CR94">
            <v>4</v>
          </cell>
          <cell r="CU94">
            <v>4</v>
          </cell>
          <cell r="CV94">
            <v>5</v>
          </cell>
          <cell r="CY94">
            <v>5</v>
          </cell>
          <cell r="CZ94">
            <v>2</v>
          </cell>
          <cell r="DC94">
            <v>2</v>
          </cell>
          <cell r="DD94">
            <v>1</v>
          </cell>
          <cell r="DG94">
            <v>1</v>
          </cell>
          <cell r="DH94">
            <v>4</v>
          </cell>
          <cell r="DK94">
            <v>4</v>
          </cell>
          <cell r="DL94">
            <v>3</v>
          </cell>
          <cell r="DO94">
            <v>3</v>
          </cell>
          <cell r="DP94">
            <v>5</v>
          </cell>
          <cell r="DS94">
            <v>5</v>
          </cell>
          <cell r="DT94">
            <v>7</v>
          </cell>
          <cell r="DU94">
            <v>1</v>
          </cell>
          <cell r="DW94">
            <v>8</v>
          </cell>
          <cell r="DX94">
            <v>4</v>
          </cell>
          <cell r="EA94">
            <v>4</v>
          </cell>
          <cell r="EE94">
            <v>6</v>
          </cell>
          <cell r="EF94">
            <v>2</v>
          </cell>
          <cell r="EI94">
            <v>2</v>
          </cell>
          <cell r="EJ94">
            <v>4</v>
          </cell>
          <cell r="EM94">
            <v>4</v>
          </cell>
          <cell r="EN94">
            <v>2</v>
          </cell>
          <cell r="EQ94">
            <v>2</v>
          </cell>
          <cell r="ER94">
            <v>2</v>
          </cell>
          <cell r="EU94">
            <v>2</v>
          </cell>
          <cell r="EZ94">
            <v>5</v>
          </cell>
          <cell r="FC94">
            <v>5</v>
          </cell>
          <cell r="FD94">
            <v>4</v>
          </cell>
          <cell r="FG94">
            <v>4</v>
          </cell>
          <cell r="FH94">
            <v>1</v>
          </cell>
          <cell r="FK94">
            <v>1</v>
          </cell>
          <cell r="FL94">
            <v>2</v>
          </cell>
          <cell r="FO94">
            <v>2</v>
          </cell>
          <cell r="FP94">
            <v>7</v>
          </cell>
          <cell r="FS94">
            <v>7</v>
          </cell>
          <cell r="FT94">
            <v>4</v>
          </cell>
          <cell r="FW94">
            <v>4</v>
          </cell>
          <cell r="GA94">
            <v>2</v>
          </cell>
          <cell r="GF94">
            <v>5</v>
          </cell>
          <cell r="GI94">
            <v>5</v>
          </cell>
          <cell r="GJ94">
            <v>3</v>
          </cell>
          <cell r="GM94">
            <v>3</v>
          </cell>
          <cell r="GN94">
            <v>8</v>
          </cell>
          <cell r="GQ94">
            <v>8</v>
          </cell>
          <cell r="GR94">
            <v>4</v>
          </cell>
          <cell r="GU94">
            <v>4</v>
          </cell>
          <cell r="GV94">
            <v>5</v>
          </cell>
          <cell r="GY94">
            <v>5</v>
          </cell>
          <cell r="GZ94">
            <v>3</v>
          </cell>
          <cell r="HC94">
            <v>3</v>
          </cell>
          <cell r="HD94">
            <v>1</v>
          </cell>
          <cell r="HG94">
            <v>1</v>
          </cell>
          <cell r="HH94">
            <v>4</v>
          </cell>
          <cell r="HK94">
            <v>4</v>
          </cell>
          <cell r="HL94">
            <v>11</v>
          </cell>
          <cell r="HO94">
            <v>11</v>
          </cell>
          <cell r="HP94">
            <v>9</v>
          </cell>
          <cell r="HS94">
            <v>9</v>
          </cell>
          <cell r="HW94">
            <v>4</v>
          </cell>
          <cell r="HX94">
            <v>2</v>
          </cell>
          <cell r="IA94">
            <v>2</v>
          </cell>
          <cell r="IB94">
            <v>8</v>
          </cell>
          <cell r="IE94">
            <v>8</v>
          </cell>
          <cell r="IF94">
            <v>13</v>
          </cell>
          <cell r="II94">
            <v>13</v>
          </cell>
          <cell r="IJ94">
            <v>15</v>
          </cell>
          <cell r="IM94">
            <v>15</v>
          </cell>
          <cell r="IN94">
            <v>5</v>
          </cell>
          <cell r="IQ94">
            <v>5</v>
          </cell>
          <cell r="IR94">
            <v>11</v>
          </cell>
          <cell r="IU94">
            <v>11</v>
          </cell>
          <cell r="IV94">
            <v>6</v>
          </cell>
          <cell r="IY94">
            <v>6</v>
          </cell>
          <cell r="IZ94">
            <v>4</v>
          </cell>
          <cell r="JC94">
            <v>4</v>
          </cell>
          <cell r="JD94">
            <v>8</v>
          </cell>
          <cell r="JG94">
            <v>8</v>
          </cell>
          <cell r="JH94">
            <v>9</v>
          </cell>
          <cell r="JJ94">
            <v>9</v>
          </cell>
          <cell r="JK94">
            <v>6</v>
          </cell>
          <cell r="JM94">
            <v>6</v>
          </cell>
        </row>
        <row r="95">
          <cell r="AH95">
            <v>3</v>
          </cell>
          <cell r="AJ95">
            <v>3</v>
          </cell>
          <cell r="AK95">
            <v>5</v>
          </cell>
          <cell r="AM95">
            <v>5</v>
          </cell>
          <cell r="AN95">
            <v>3</v>
          </cell>
          <cell r="AP95">
            <v>3</v>
          </cell>
          <cell r="AQ95">
            <v>1</v>
          </cell>
          <cell r="AS95">
            <v>1</v>
          </cell>
          <cell r="AT95">
            <v>2</v>
          </cell>
          <cell r="AV95">
            <v>2</v>
          </cell>
          <cell r="AZ95">
            <v>5</v>
          </cell>
          <cell r="BB95">
            <v>5</v>
          </cell>
          <cell r="BC95">
            <v>3</v>
          </cell>
          <cell r="BE95">
            <v>3</v>
          </cell>
          <cell r="BF95">
            <v>2</v>
          </cell>
          <cell r="BH95">
            <v>2</v>
          </cell>
          <cell r="BI95">
            <v>3</v>
          </cell>
          <cell r="BK95">
            <v>3</v>
          </cell>
          <cell r="BL95">
            <v>2</v>
          </cell>
          <cell r="BN95">
            <v>2</v>
          </cell>
          <cell r="BO95">
            <v>1</v>
          </cell>
          <cell r="BQ95">
            <v>1</v>
          </cell>
          <cell r="BR95">
            <v>2</v>
          </cell>
          <cell r="BT95">
            <v>2</v>
          </cell>
          <cell r="BU95">
            <v>1</v>
          </cell>
          <cell r="BW95">
            <v>1</v>
          </cell>
          <cell r="BX95">
            <v>1</v>
          </cell>
          <cell r="BZ95">
            <v>1</v>
          </cell>
          <cell r="CA95">
            <v>4</v>
          </cell>
          <cell r="CD95">
            <v>4</v>
          </cell>
          <cell r="CE95">
            <v>3</v>
          </cell>
          <cell r="CG95">
            <v>3</v>
          </cell>
          <cell r="CR95">
            <v>2</v>
          </cell>
          <cell r="CU95">
            <v>2</v>
          </cell>
          <cell r="DH95">
            <v>1</v>
          </cell>
          <cell r="DK95">
            <v>1</v>
          </cell>
          <cell r="DP95">
            <v>2</v>
          </cell>
          <cell r="DS95">
            <v>2</v>
          </cell>
          <cell r="DX95">
            <v>1</v>
          </cell>
          <cell r="EA95">
            <v>1</v>
          </cell>
          <cell r="EE95">
            <v>1</v>
          </cell>
          <cell r="EF95">
            <v>1</v>
          </cell>
          <cell r="EI95">
            <v>1</v>
          </cell>
          <cell r="EV95">
            <v>1</v>
          </cell>
          <cell r="EY95">
            <v>1</v>
          </cell>
          <cell r="FP95">
            <v>1</v>
          </cell>
          <cell r="FS95">
            <v>1</v>
          </cell>
          <cell r="FT95">
            <v>1</v>
          </cell>
          <cell r="FW95">
            <v>1</v>
          </cell>
          <cell r="GB95">
            <v>1</v>
          </cell>
          <cell r="GE95">
            <v>1</v>
          </cell>
          <cell r="GF95">
            <v>1</v>
          </cell>
          <cell r="GI95">
            <v>1</v>
          </cell>
          <cell r="GN95">
            <v>1</v>
          </cell>
          <cell r="GQ95">
            <v>1</v>
          </cell>
          <cell r="GZ95">
            <v>1</v>
          </cell>
          <cell r="HC95">
            <v>1</v>
          </cell>
          <cell r="HD95">
            <v>1</v>
          </cell>
          <cell r="HG95">
            <v>1</v>
          </cell>
          <cell r="HL95">
            <v>1</v>
          </cell>
          <cell r="HO95">
            <v>1</v>
          </cell>
          <cell r="HW95">
            <v>3</v>
          </cell>
          <cell r="HX95">
            <v>1</v>
          </cell>
          <cell r="IA95">
            <v>1</v>
          </cell>
          <cell r="IB95">
            <v>1</v>
          </cell>
          <cell r="IE95">
            <v>1</v>
          </cell>
          <cell r="IJ95">
            <v>1</v>
          </cell>
          <cell r="IM95">
            <v>1</v>
          </cell>
          <cell r="IZ95">
            <v>1</v>
          </cell>
          <cell r="JC95">
            <v>1</v>
          </cell>
          <cell r="JK95">
            <v>3</v>
          </cell>
          <cell r="JM95">
            <v>3</v>
          </cell>
        </row>
        <row r="96">
          <cell r="AE96">
            <v>36</v>
          </cell>
          <cell r="AG96">
            <v>36</v>
          </cell>
          <cell r="AH96">
            <v>73</v>
          </cell>
          <cell r="AJ96">
            <v>73</v>
          </cell>
          <cell r="AK96">
            <v>62</v>
          </cell>
          <cell r="AL96">
            <v>1</v>
          </cell>
          <cell r="AM96">
            <v>63</v>
          </cell>
          <cell r="AN96">
            <v>72</v>
          </cell>
          <cell r="AP96">
            <v>72</v>
          </cell>
          <cell r="AQ96">
            <v>44</v>
          </cell>
          <cell r="AS96">
            <v>44</v>
          </cell>
          <cell r="AT96">
            <v>51</v>
          </cell>
          <cell r="AV96">
            <v>51</v>
          </cell>
          <cell r="AY96">
            <v>56</v>
          </cell>
          <cell r="AZ96">
            <v>70</v>
          </cell>
          <cell r="BB96">
            <v>70</v>
          </cell>
          <cell r="BC96">
            <v>55</v>
          </cell>
          <cell r="BE96">
            <v>55</v>
          </cell>
          <cell r="BF96">
            <v>109</v>
          </cell>
          <cell r="BH96">
            <v>109</v>
          </cell>
          <cell r="BI96">
            <v>91</v>
          </cell>
          <cell r="BK96">
            <v>91</v>
          </cell>
          <cell r="BL96">
            <v>41</v>
          </cell>
          <cell r="BN96">
            <v>41</v>
          </cell>
          <cell r="BO96">
            <v>72</v>
          </cell>
          <cell r="BQ96">
            <v>72</v>
          </cell>
          <cell r="BR96">
            <v>59</v>
          </cell>
          <cell r="BT96">
            <v>59</v>
          </cell>
          <cell r="BU96">
            <v>42</v>
          </cell>
          <cell r="BW96">
            <v>42</v>
          </cell>
          <cell r="BX96">
            <v>86</v>
          </cell>
          <cell r="BZ96">
            <v>86</v>
          </cell>
          <cell r="CA96">
            <v>60</v>
          </cell>
          <cell r="CD96">
            <v>60</v>
          </cell>
          <cell r="CE96">
            <v>57</v>
          </cell>
          <cell r="CG96">
            <v>57</v>
          </cell>
          <cell r="CJ96">
            <v>13</v>
          </cell>
          <cell r="CK96">
            <v>1</v>
          </cell>
          <cell r="CL96">
            <v>5</v>
          </cell>
          <cell r="CM96">
            <v>6</v>
          </cell>
          <cell r="CO96">
            <v>3</v>
          </cell>
          <cell r="CQ96">
            <v>3</v>
          </cell>
          <cell r="CR96">
            <v>14</v>
          </cell>
          <cell r="CU96">
            <v>14</v>
          </cell>
          <cell r="CV96">
            <v>10</v>
          </cell>
          <cell r="CY96">
            <v>10</v>
          </cell>
          <cell r="CZ96">
            <v>11</v>
          </cell>
          <cell r="DC96">
            <v>11</v>
          </cell>
          <cell r="DD96">
            <v>12</v>
          </cell>
          <cell r="DG96">
            <v>12</v>
          </cell>
          <cell r="DH96">
            <v>18</v>
          </cell>
          <cell r="DK96">
            <v>18</v>
          </cell>
          <cell r="DL96">
            <v>7</v>
          </cell>
          <cell r="DO96">
            <v>7</v>
          </cell>
          <cell r="DP96">
            <v>26</v>
          </cell>
          <cell r="DS96">
            <v>26</v>
          </cell>
          <cell r="DT96">
            <v>32</v>
          </cell>
          <cell r="DW96">
            <v>32</v>
          </cell>
          <cell r="DX96">
            <v>22</v>
          </cell>
          <cell r="EA96">
            <v>22</v>
          </cell>
          <cell r="EE96">
            <v>16</v>
          </cell>
          <cell r="EF96">
            <v>5</v>
          </cell>
          <cell r="EI96">
            <v>5</v>
          </cell>
          <cell r="EJ96">
            <v>14</v>
          </cell>
          <cell r="EM96">
            <v>14</v>
          </cell>
          <cell r="EN96">
            <v>13</v>
          </cell>
          <cell r="EQ96">
            <v>13</v>
          </cell>
          <cell r="ER96">
            <v>4</v>
          </cell>
          <cell r="EU96">
            <v>4</v>
          </cell>
          <cell r="EV96">
            <v>5</v>
          </cell>
          <cell r="EY96">
            <v>5</v>
          </cell>
          <cell r="EZ96">
            <v>7</v>
          </cell>
          <cell r="FC96">
            <v>7</v>
          </cell>
          <cell r="FD96">
            <v>7</v>
          </cell>
          <cell r="FG96">
            <v>7</v>
          </cell>
          <cell r="FH96">
            <v>5</v>
          </cell>
          <cell r="FK96">
            <v>5</v>
          </cell>
          <cell r="FL96">
            <v>7</v>
          </cell>
          <cell r="FO96">
            <v>7</v>
          </cell>
          <cell r="FP96">
            <v>6</v>
          </cell>
          <cell r="FS96">
            <v>6</v>
          </cell>
          <cell r="FT96">
            <v>5</v>
          </cell>
          <cell r="FW96">
            <v>5</v>
          </cell>
          <cell r="GA96">
            <v>10</v>
          </cell>
          <cell r="GB96">
            <v>18</v>
          </cell>
          <cell r="GE96">
            <v>18</v>
          </cell>
          <cell r="GF96">
            <v>8</v>
          </cell>
          <cell r="GI96">
            <v>8</v>
          </cell>
          <cell r="GJ96">
            <v>12</v>
          </cell>
          <cell r="GM96">
            <v>12</v>
          </cell>
          <cell r="GN96">
            <v>16</v>
          </cell>
          <cell r="GQ96">
            <v>16</v>
          </cell>
          <cell r="GR96">
            <v>15</v>
          </cell>
          <cell r="GU96">
            <v>15</v>
          </cell>
          <cell r="GV96">
            <v>13</v>
          </cell>
          <cell r="GY96">
            <v>13</v>
          </cell>
          <cell r="GZ96">
            <v>7</v>
          </cell>
          <cell r="HC96">
            <v>7</v>
          </cell>
          <cell r="HD96">
            <v>11</v>
          </cell>
          <cell r="HG96">
            <v>11</v>
          </cell>
          <cell r="HH96">
            <v>8</v>
          </cell>
          <cell r="HK96">
            <v>8</v>
          </cell>
          <cell r="HL96">
            <v>10</v>
          </cell>
          <cell r="HO96">
            <v>10</v>
          </cell>
          <cell r="HP96">
            <v>18</v>
          </cell>
          <cell r="HS96">
            <v>18</v>
          </cell>
          <cell r="HW96">
            <v>8</v>
          </cell>
          <cell r="HX96">
            <v>17</v>
          </cell>
          <cell r="IA96">
            <v>17</v>
          </cell>
          <cell r="IB96">
            <v>19</v>
          </cell>
          <cell r="IE96">
            <v>19</v>
          </cell>
          <cell r="IF96">
            <v>35</v>
          </cell>
          <cell r="II96">
            <v>35</v>
          </cell>
          <cell r="IJ96">
            <v>35</v>
          </cell>
          <cell r="IM96">
            <v>35</v>
          </cell>
          <cell r="IN96">
            <v>20</v>
          </cell>
          <cell r="IQ96">
            <v>20</v>
          </cell>
          <cell r="IR96">
            <v>19</v>
          </cell>
          <cell r="IU96">
            <v>19</v>
          </cell>
          <cell r="IV96">
            <v>14</v>
          </cell>
          <cell r="IW96">
            <v>1</v>
          </cell>
          <cell r="IY96">
            <v>15</v>
          </cell>
          <cell r="IZ96">
            <v>13</v>
          </cell>
          <cell r="JC96">
            <v>13</v>
          </cell>
          <cell r="JD96">
            <v>17</v>
          </cell>
          <cell r="JG96">
            <v>17</v>
          </cell>
          <cell r="JH96">
            <v>29</v>
          </cell>
          <cell r="JJ96">
            <v>29</v>
          </cell>
          <cell r="JK96">
            <v>15</v>
          </cell>
          <cell r="JM96">
            <v>15</v>
          </cell>
        </row>
        <row r="97">
          <cell r="AE97">
            <v>18</v>
          </cell>
          <cell r="AG97">
            <v>18</v>
          </cell>
          <cell r="AH97">
            <v>76</v>
          </cell>
          <cell r="AJ97">
            <v>76</v>
          </cell>
          <cell r="AK97">
            <v>78</v>
          </cell>
          <cell r="AM97">
            <v>78</v>
          </cell>
          <cell r="AN97">
            <v>113</v>
          </cell>
          <cell r="AO97">
            <v>1</v>
          </cell>
          <cell r="AP97">
            <v>114</v>
          </cell>
          <cell r="AQ97">
            <v>65</v>
          </cell>
          <cell r="AS97">
            <v>65</v>
          </cell>
          <cell r="AT97">
            <v>74</v>
          </cell>
          <cell r="AV97">
            <v>74</v>
          </cell>
          <cell r="AY97">
            <v>79</v>
          </cell>
          <cell r="AZ97">
            <v>75</v>
          </cell>
          <cell r="BB97">
            <v>75</v>
          </cell>
          <cell r="BC97">
            <v>78</v>
          </cell>
          <cell r="BE97">
            <v>78</v>
          </cell>
          <cell r="BF97">
            <v>104</v>
          </cell>
          <cell r="BG97">
            <v>1</v>
          </cell>
          <cell r="BH97">
            <v>105</v>
          </cell>
          <cell r="BI97">
            <v>93</v>
          </cell>
          <cell r="BK97">
            <v>93</v>
          </cell>
          <cell r="BL97">
            <v>58</v>
          </cell>
          <cell r="BN97">
            <v>58</v>
          </cell>
          <cell r="BO97">
            <v>94</v>
          </cell>
          <cell r="BQ97">
            <v>94</v>
          </cell>
          <cell r="BR97">
            <v>56</v>
          </cell>
          <cell r="BT97">
            <v>56</v>
          </cell>
          <cell r="BU97">
            <v>51</v>
          </cell>
          <cell r="BW97">
            <v>51</v>
          </cell>
          <cell r="BX97">
            <v>108</v>
          </cell>
          <cell r="BZ97">
            <v>108</v>
          </cell>
          <cell r="CA97">
            <v>83</v>
          </cell>
          <cell r="CD97">
            <v>83</v>
          </cell>
          <cell r="CE97">
            <v>55</v>
          </cell>
          <cell r="CG97">
            <v>55</v>
          </cell>
          <cell r="CJ97">
            <v>31</v>
          </cell>
          <cell r="CL97">
            <v>6</v>
          </cell>
          <cell r="CM97">
            <v>6</v>
          </cell>
          <cell r="CR97">
            <v>24</v>
          </cell>
          <cell r="CS97">
            <v>1</v>
          </cell>
          <cell r="CU97">
            <v>25</v>
          </cell>
          <cell r="CV97">
            <v>17</v>
          </cell>
          <cell r="CY97">
            <v>17</v>
          </cell>
          <cell r="CZ97">
            <v>19</v>
          </cell>
          <cell r="DC97">
            <v>19</v>
          </cell>
          <cell r="DD97">
            <v>33</v>
          </cell>
          <cell r="DG97">
            <v>33</v>
          </cell>
          <cell r="DH97">
            <v>25</v>
          </cell>
          <cell r="DK97">
            <v>25</v>
          </cell>
          <cell r="DL97">
            <v>20</v>
          </cell>
          <cell r="DO97">
            <v>20</v>
          </cell>
          <cell r="DP97">
            <v>23</v>
          </cell>
          <cell r="DS97">
            <v>23</v>
          </cell>
          <cell r="DT97">
            <v>24</v>
          </cell>
          <cell r="DW97">
            <v>24</v>
          </cell>
          <cell r="DX97">
            <v>11</v>
          </cell>
          <cell r="DY97">
            <v>1</v>
          </cell>
          <cell r="EA97">
            <v>12</v>
          </cell>
          <cell r="EE97">
            <v>13</v>
          </cell>
          <cell r="EF97">
            <v>7</v>
          </cell>
          <cell r="EI97">
            <v>7</v>
          </cell>
          <cell r="EJ97">
            <v>6</v>
          </cell>
          <cell r="EM97">
            <v>6</v>
          </cell>
          <cell r="EN97">
            <v>5</v>
          </cell>
          <cell r="EQ97">
            <v>5</v>
          </cell>
          <cell r="ER97">
            <v>4</v>
          </cell>
          <cell r="EU97">
            <v>4</v>
          </cell>
          <cell r="EV97">
            <v>2</v>
          </cell>
          <cell r="EY97">
            <v>2</v>
          </cell>
          <cell r="EZ97">
            <v>13</v>
          </cell>
          <cell r="FC97">
            <v>13</v>
          </cell>
          <cell r="FD97">
            <v>5</v>
          </cell>
          <cell r="FG97">
            <v>5</v>
          </cell>
          <cell r="FH97">
            <v>7</v>
          </cell>
          <cell r="FK97">
            <v>7</v>
          </cell>
          <cell r="FL97">
            <v>5</v>
          </cell>
          <cell r="FO97">
            <v>5</v>
          </cell>
          <cell r="FP97">
            <v>8</v>
          </cell>
          <cell r="FS97">
            <v>8</v>
          </cell>
          <cell r="FT97">
            <v>7</v>
          </cell>
          <cell r="FW97">
            <v>7</v>
          </cell>
          <cell r="GA97">
            <v>6</v>
          </cell>
          <cell r="GB97">
            <v>13</v>
          </cell>
          <cell r="GE97">
            <v>13</v>
          </cell>
          <cell r="GF97">
            <v>12</v>
          </cell>
          <cell r="GI97">
            <v>12</v>
          </cell>
          <cell r="GJ97">
            <v>5</v>
          </cell>
          <cell r="GM97">
            <v>5</v>
          </cell>
          <cell r="GN97">
            <v>24</v>
          </cell>
          <cell r="GQ97">
            <v>24</v>
          </cell>
          <cell r="GR97">
            <v>14</v>
          </cell>
          <cell r="GU97">
            <v>14</v>
          </cell>
          <cell r="GV97">
            <v>14</v>
          </cell>
          <cell r="GW97">
            <v>1</v>
          </cell>
          <cell r="GY97">
            <v>15</v>
          </cell>
          <cell r="GZ97">
            <v>6</v>
          </cell>
          <cell r="HC97">
            <v>6</v>
          </cell>
          <cell r="HD97">
            <v>1</v>
          </cell>
          <cell r="HG97">
            <v>1</v>
          </cell>
          <cell r="HH97">
            <v>10</v>
          </cell>
          <cell r="HK97">
            <v>10</v>
          </cell>
          <cell r="HL97">
            <v>10</v>
          </cell>
          <cell r="HO97">
            <v>10</v>
          </cell>
          <cell r="HP97">
            <v>9</v>
          </cell>
          <cell r="HS97">
            <v>9</v>
          </cell>
          <cell r="HW97">
            <v>2</v>
          </cell>
          <cell r="HX97">
            <v>6</v>
          </cell>
          <cell r="IA97">
            <v>6</v>
          </cell>
          <cell r="IB97">
            <v>6</v>
          </cell>
          <cell r="IE97">
            <v>6</v>
          </cell>
          <cell r="IF97">
            <v>4</v>
          </cell>
          <cell r="II97">
            <v>4</v>
          </cell>
          <cell r="IJ97">
            <v>1</v>
          </cell>
          <cell r="IM97">
            <v>1</v>
          </cell>
          <cell r="IN97">
            <v>2</v>
          </cell>
          <cell r="IQ97">
            <v>2</v>
          </cell>
          <cell r="IR97">
            <v>4</v>
          </cell>
          <cell r="IU97">
            <v>4</v>
          </cell>
          <cell r="IV97">
            <v>8</v>
          </cell>
          <cell r="IY97">
            <v>8</v>
          </cell>
          <cell r="IZ97">
            <v>2</v>
          </cell>
          <cell r="JC97">
            <v>2</v>
          </cell>
          <cell r="JD97">
            <v>3</v>
          </cell>
          <cell r="JG97">
            <v>3</v>
          </cell>
          <cell r="JH97">
            <v>4</v>
          </cell>
          <cell r="JJ97">
            <v>4</v>
          </cell>
          <cell r="JK97">
            <v>8</v>
          </cell>
          <cell r="JM97">
            <v>8</v>
          </cell>
        </row>
        <row r="98">
          <cell r="AE98">
            <v>1</v>
          </cell>
          <cell r="AG98">
            <v>1</v>
          </cell>
          <cell r="EE98">
            <v>1</v>
          </cell>
        </row>
        <row r="99">
          <cell r="AH99">
            <v>1</v>
          </cell>
          <cell r="AJ99">
            <v>1</v>
          </cell>
          <cell r="AN99">
            <v>1</v>
          </cell>
          <cell r="AP99">
            <v>1</v>
          </cell>
          <cell r="AY99">
            <v>1</v>
          </cell>
          <cell r="AZ99">
            <v>1</v>
          </cell>
          <cell r="BB99">
            <v>1</v>
          </cell>
          <cell r="BC99">
            <v>2</v>
          </cell>
          <cell r="BE99">
            <v>2</v>
          </cell>
          <cell r="GJ99">
            <v>1</v>
          </cell>
          <cell r="GM99">
            <v>1</v>
          </cell>
          <cell r="IJ99">
            <v>1</v>
          </cell>
          <cell r="IM99">
            <v>1</v>
          </cell>
          <cell r="IN99">
            <v>1</v>
          </cell>
          <cell r="IQ99">
            <v>1</v>
          </cell>
          <cell r="IV99">
            <v>1</v>
          </cell>
          <cell r="IY99">
            <v>1</v>
          </cell>
          <cell r="IZ99">
            <v>1</v>
          </cell>
          <cell r="JC99">
            <v>1</v>
          </cell>
        </row>
        <row r="100">
          <cell r="J100">
            <v>165</v>
          </cell>
          <cell r="K100">
            <v>148</v>
          </cell>
          <cell r="N100">
            <v>148</v>
          </cell>
          <cell r="O100">
            <v>119</v>
          </cell>
          <cell r="R100">
            <v>119</v>
          </cell>
          <cell r="S100">
            <v>160</v>
          </cell>
          <cell r="X100">
            <v>160</v>
          </cell>
          <cell r="Y100">
            <v>151</v>
          </cell>
          <cell r="AA100">
            <v>151</v>
          </cell>
          <cell r="AB100">
            <v>112</v>
          </cell>
          <cell r="AD100">
            <v>112</v>
          </cell>
          <cell r="AE100">
            <v>146</v>
          </cell>
          <cell r="AG100">
            <v>146</v>
          </cell>
          <cell r="AH100">
            <v>184</v>
          </cell>
          <cell r="AJ100">
            <v>184</v>
          </cell>
          <cell r="AK100">
            <v>147</v>
          </cell>
          <cell r="AM100">
            <v>147</v>
          </cell>
          <cell r="AN100">
            <v>156</v>
          </cell>
          <cell r="AP100">
            <v>156</v>
          </cell>
          <cell r="AQ100">
            <v>145</v>
          </cell>
          <cell r="AS100">
            <v>145</v>
          </cell>
          <cell r="AT100">
            <v>119</v>
          </cell>
          <cell r="AV100">
            <v>119</v>
          </cell>
          <cell r="AY100">
            <v>115</v>
          </cell>
          <cell r="AZ100">
            <v>148</v>
          </cell>
          <cell r="BB100">
            <v>148</v>
          </cell>
          <cell r="BC100">
            <v>124</v>
          </cell>
          <cell r="BE100">
            <v>124</v>
          </cell>
          <cell r="BF100">
            <v>89</v>
          </cell>
          <cell r="BG100">
            <v>1</v>
          </cell>
          <cell r="BH100">
            <v>90</v>
          </cell>
          <cell r="BI100">
            <v>82</v>
          </cell>
          <cell r="BK100">
            <v>82</v>
          </cell>
          <cell r="BL100">
            <v>75</v>
          </cell>
          <cell r="BN100">
            <v>75</v>
          </cell>
          <cell r="BO100">
            <v>101</v>
          </cell>
          <cell r="BQ100">
            <v>101</v>
          </cell>
          <cell r="BR100">
            <v>137</v>
          </cell>
          <cell r="BT100">
            <v>137</v>
          </cell>
          <cell r="BU100">
            <v>140</v>
          </cell>
          <cell r="BW100">
            <v>140</v>
          </cell>
          <cell r="BX100">
            <v>140</v>
          </cell>
          <cell r="BY100">
            <v>1</v>
          </cell>
          <cell r="BZ100">
            <v>141</v>
          </cell>
          <cell r="CA100">
            <v>106</v>
          </cell>
          <cell r="CD100">
            <v>106</v>
          </cell>
          <cell r="CE100">
            <v>102</v>
          </cell>
          <cell r="CF100">
            <v>5</v>
          </cell>
          <cell r="CG100">
            <v>107</v>
          </cell>
          <cell r="CJ100">
            <v>18</v>
          </cell>
          <cell r="CK100">
            <v>9</v>
          </cell>
          <cell r="CL100">
            <v>25</v>
          </cell>
          <cell r="CM100">
            <v>34</v>
          </cell>
          <cell r="CN100">
            <v>3</v>
          </cell>
          <cell r="CO100">
            <v>47</v>
          </cell>
          <cell r="CQ100">
            <v>50</v>
          </cell>
          <cell r="CR100">
            <v>16</v>
          </cell>
          <cell r="CS100">
            <v>12</v>
          </cell>
          <cell r="CU100">
            <v>28</v>
          </cell>
          <cell r="CV100">
            <v>16</v>
          </cell>
          <cell r="CW100">
            <v>14</v>
          </cell>
          <cell r="CY100">
            <v>30</v>
          </cell>
          <cell r="CZ100">
            <v>19</v>
          </cell>
          <cell r="DA100">
            <v>30</v>
          </cell>
          <cell r="DC100">
            <v>49</v>
          </cell>
          <cell r="DD100">
            <v>28</v>
          </cell>
          <cell r="DE100">
            <v>26</v>
          </cell>
          <cell r="DG100">
            <v>54</v>
          </cell>
          <cell r="DH100">
            <v>38</v>
          </cell>
          <cell r="DI100">
            <v>45</v>
          </cell>
          <cell r="DK100">
            <v>83</v>
          </cell>
          <cell r="DL100">
            <v>37</v>
          </cell>
          <cell r="DM100">
            <v>61</v>
          </cell>
          <cell r="DO100">
            <v>98</v>
          </cell>
          <cell r="DP100">
            <v>26</v>
          </cell>
          <cell r="DQ100">
            <v>47</v>
          </cell>
          <cell r="DS100">
            <v>73</v>
          </cell>
          <cell r="DT100">
            <v>31</v>
          </cell>
          <cell r="DU100">
            <v>36</v>
          </cell>
          <cell r="DV100">
            <v>2</v>
          </cell>
          <cell r="DW100">
            <v>69</v>
          </cell>
          <cell r="DX100">
            <v>50</v>
          </cell>
          <cell r="DY100">
            <v>53</v>
          </cell>
          <cell r="DZ100">
            <v>5</v>
          </cell>
          <cell r="EA100">
            <v>108</v>
          </cell>
          <cell r="EE100">
            <v>124</v>
          </cell>
          <cell r="EF100">
            <v>62</v>
          </cell>
          <cell r="EG100">
            <v>57</v>
          </cell>
          <cell r="EH100">
            <v>1</v>
          </cell>
          <cell r="EI100">
            <v>120</v>
          </cell>
          <cell r="EJ100">
            <v>45</v>
          </cell>
          <cell r="EK100">
            <v>35</v>
          </cell>
          <cell r="EL100">
            <v>1</v>
          </cell>
          <cell r="EM100">
            <v>81</v>
          </cell>
          <cell r="EN100">
            <v>44</v>
          </cell>
          <cell r="EO100">
            <v>54</v>
          </cell>
          <cell r="EP100">
            <v>1</v>
          </cell>
          <cell r="EQ100">
            <v>99</v>
          </cell>
          <cell r="ER100">
            <v>40</v>
          </cell>
          <cell r="ES100">
            <v>19</v>
          </cell>
          <cell r="EU100">
            <v>59</v>
          </cell>
          <cell r="EV100">
            <v>26</v>
          </cell>
          <cell r="EW100">
            <v>18</v>
          </cell>
          <cell r="EY100">
            <v>44</v>
          </cell>
          <cell r="EZ100">
            <v>45</v>
          </cell>
          <cell r="FA100">
            <v>12</v>
          </cell>
          <cell r="FC100">
            <v>57</v>
          </cell>
          <cell r="FD100">
            <v>40</v>
          </cell>
          <cell r="FE100">
            <v>18</v>
          </cell>
          <cell r="FF100">
            <v>1</v>
          </cell>
          <cell r="FG100">
            <v>59</v>
          </cell>
          <cell r="FH100">
            <v>26</v>
          </cell>
          <cell r="FI100">
            <v>9</v>
          </cell>
          <cell r="FK100">
            <v>35</v>
          </cell>
          <cell r="FL100">
            <v>52</v>
          </cell>
          <cell r="FM100">
            <v>8</v>
          </cell>
          <cell r="FO100">
            <v>60</v>
          </cell>
          <cell r="FP100">
            <v>55</v>
          </cell>
          <cell r="FQ100">
            <v>10</v>
          </cell>
          <cell r="FS100">
            <v>65</v>
          </cell>
          <cell r="FT100">
            <v>93</v>
          </cell>
          <cell r="FU100">
            <v>24</v>
          </cell>
          <cell r="FW100">
            <v>117</v>
          </cell>
          <cell r="GA100">
            <v>126</v>
          </cell>
          <cell r="GB100">
            <v>126</v>
          </cell>
          <cell r="GC100">
            <v>22</v>
          </cell>
          <cell r="GE100">
            <v>148</v>
          </cell>
          <cell r="GF100">
            <v>108</v>
          </cell>
          <cell r="GG100">
            <v>16</v>
          </cell>
          <cell r="GI100">
            <v>124</v>
          </cell>
          <cell r="GJ100">
            <v>85</v>
          </cell>
          <cell r="GK100">
            <v>6</v>
          </cell>
          <cell r="GM100">
            <v>91</v>
          </cell>
          <cell r="GN100">
            <v>77</v>
          </cell>
          <cell r="GO100">
            <v>3</v>
          </cell>
          <cell r="GQ100">
            <v>80</v>
          </cell>
          <cell r="GR100">
            <v>62</v>
          </cell>
          <cell r="GS100">
            <v>3</v>
          </cell>
          <cell r="GU100">
            <v>65</v>
          </cell>
          <cell r="GV100">
            <v>51</v>
          </cell>
          <cell r="GY100">
            <v>51</v>
          </cell>
          <cell r="GZ100">
            <v>60</v>
          </cell>
          <cell r="HA100">
            <v>3</v>
          </cell>
          <cell r="HC100">
            <v>63</v>
          </cell>
          <cell r="HD100">
            <v>37</v>
          </cell>
          <cell r="HE100">
            <v>1</v>
          </cell>
          <cell r="HG100">
            <v>38</v>
          </cell>
          <cell r="HH100">
            <v>61</v>
          </cell>
          <cell r="HI100">
            <v>1</v>
          </cell>
          <cell r="HK100">
            <v>62</v>
          </cell>
          <cell r="HL100">
            <v>41</v>
          </cell>
          <cell r="HM100">
            <v>1</v>
          </cell>
          <cell r="HO100">
            <v>42</v>
          </cell>
          <cell r="HP100">
            <v>49</v>
          </cell>
          <cell r="HS100">
            <v>49</v>
          </cell>
          <cell r="HW100">
            <v>49</v>
          </cell>
          <cell r="HX100">
            <v>43</v>
          </cell>
          <cell r="IA100">
            <v>43</v>
          </cell>
          <cell r="IB100">
            <v>35</v>
          </cell>
          <cell r="IE100">
            <v>35</v>
          </cell>
          <cell r="IF100">
            <v>54</v>
          </cell>
          <cell r="II100">
            <v>54</v>
          </cell>
          <cell r="IJ100">
            <v>48</v>
          </cell>
          <cell r="IM100">
            <v>48</v>
          </cell>
          <cell r="IN100">
            <v>58</v>
          </cell>
          <cell r="IO100">
            <v>1</v>
          </cell>
          <cell r="IQ100">
            <v>59</v>
          </cell>
          <cell r="IR100">
            <v>42</v>
          </cell>
          <cell r="IU100">
            <v>42</v>
          </cell>
          <cell r="IV100">
            <v>75</v>
          </cell>
          <cell r="IY100">
            <v>75</v>
          </cell>
          <cell r="IZ100">
            <v>47</v>
          </cell>
          <cell r="JA100">
            <v>1</v>
          </cell>
          <cell r="JC100">
            <v>48</v>
          </cell>
          <cell r="JD100">
            <v>64</v>
          </cell>
          <cell r="JG100">
            <v>64</v>
          </cell>
          <cell r="JH100">
            <v>70</v>
          </cell>
          <cell r="JJ100">
            <v>70</v>
          </cell>
          <cell r="JK100">
            <v>65</v>
          </cell>
          <cell r="JM100">
            <v>65</v>
          </cell>
        </row>
        <row r="101">
          <cell r="J101">
            <v>110</v>
          </cell>
          <cell r="K101">
            <v>118</v>
          </cell>
          <cell r="N101">
            <v>118</v>
          </cell>
          <cell r="O101">
            <v>115</v>
          </cell>
          <cell r="R101">
            <v>115</v>
          </cell>
          <cell r="S101">
            <v>132</v>
          </cell>
          <cell r="X101">
            <v>132</v>
          </cell>
          <cell r="Y101">
            <v>108</v>
          </cell>
          <cell r="AA101">
            <v>108</v>
          </cell>
          <cell r="AB101">
            <v>82</v>
          </cell>
          <cell r="AD101">
            <v>82</v>
          </cell>
          <cell r="AE101">
            <v>110</v>
          </cell>
          <cell r="AG101">
            <v>110</v>
          </cell>
          <cell r="AH101">
            <v>163</v>
          </cell>
          <cell r="AI101">
            <v>2</v>
          </cell>
          <cell r="AJ101">
            <v>165</v>
          </cell>
          <cell r="AK101">
            <v>132</v>
          </cell>
          <cell r="AL101">
            <v>1</v>
          </cell>
          <cell r="AM101">
            <v>133</v>
          </cell>
          <cell r="AN101">
            <v>192</v>
          </cell>
          <cell r="AP101">
            <v>192</v>
          </cell>
          <cell r="AQ101">
            <v>171</v>
          </cell>
          <cell r="AS101">
            <v>171</v>
          </cell>
          <cell r="AT101">
            <v>172</v>
          </cell>
          <cell r="AV101">
            <v>172</v>
          </cell>
          <cell r="AY101">
            <v>164</v>
          </cell>
          <cell r="AZ101">
            <v>188</v>
          </cell>
          <cell r="BB101">
            <v>188</v>
          </cell>
          <cell r="BC101">
            <v>165</v>
          </cell>
          <cell r="BE101">
            <v>165</v>
          </cell>
          <cell r="BF101">
            <v>109</v>
          </cell>
          <cell r="BH101">
            <v>109</v>
          </cell>
          <cell r="BI101">
            <v>65</v>
          </cell>
          <cell r="BK101">
            <v>65</v>
          </cell>
          <cell r="BL101">
            <v>43</v>
          </cell>
          <cell r="BN101">
            <v>43</v>
          </cell>
          <cell r="BO101">
            <v>101</v>
          </cell>
          <cell r="BQ101">
            <v>101</v>
          </cell>
          <cell r="BR101">
            <v>105</v>
          </cell>
          <cell r="BT101">
            <v>105</v>
          </cell>
          <cell r="BU101">
            <v>112</v>
          </cell>
          <cell r="BW101">
            <v>112</v>
          </cell>
          <cell r="BX101">
            <v>146</v>
          </cell>
          <cell r="BZ101">
            <v>146</v>
          </cell>
          <cell r="CA101">
            <v>116</v>
          </cell>
          <cell r="CC101">
            <v>1</v>
          </cell>
          <cell r="CD101">
            <v>117</v>
          </cell>
          <cell r="CE101">
            <v>102</v>
          </cell>
          <cell r="CF101">
            <v>7</v>
          </cell>
          <cell r="CG101">
            <v>109</v>
          </cell>
          <cell r="CJ101">
            <v>7</v>
          </cell>
          <cell r="CK101">
            <v>9</v>
          </cell>
          <cell r="CL101">
            <v>41</v>
          </cell>
          <cell r="CM101">
            <v>50</v>
          </cell>
          <cell r="CO101">
            <v>8</v>
          </cell>
          <cell r="CQ101">
            <v>8</v>
          </cell>
          <cell r="CR101">
            <v>17</v>
          </cell>
          <cell r="CS101">
            <v>12</v>
          </cell>
          <cell r="CU101">
            <v>29</v>
          </cell>
          <cell r="CV101">
            <v>23</v>
          </cell>
          <cell r="CW101">
            <v>8</v>
          </cell>
          <cell r="CY101">
            <v>31</v>
          </cell>
          <cell r="CZ101">
            <v>31</v>
          </cell>
          <cell r="DA101">
            <v>35</v>
          </cell>
          <cell r="DC101">
            <v>66</v>
          </cell>
          <cell r="DD101">
            <v>33</v>
          </cell>
          <cell r="DE101">
            <v>55</v>
          </cell>
          <cell r="DG101">
            <v>88</v>
          </cell>
          <cell r="DH101">
            <v>35</v>
          </cell>
          <cell r="DI101">
            <v>79</v>
          </cell>
          <cell r="DJ101">
            <v>1</v>
          </cell>
          <cell r="DK101">
            <v>115</v>
          </cell>
          <cell r="DL101">
            <v>23</v>
          </cell>
          <cell r="DM101">
            <v>89</v>
          </cell>
          <cell r="DO101">
            <v>112</v>
          </cell>
          <cell r="DP101">
            <v>33</v>
          </cell>
          <cell r="DQ101">
            <v>47</v>
          </cell>
          <cell r="DS101">
            <v>80</v>
          </cell>
          <cell r="DT101">
            <v>44</v>
          </cell>
          <cell r="DU101">
            <v>30</v>
          </cell>
          <cell r="DW101">
            <v>74</v>
          </cell>
          <cell r="DX101">
            <v>41</v>
          </cell>
          <cell r="DY101">
            <v>57</v>
          </cell>
          <cell r="EA101">
            <v>98</v>
          </cell>
          <cell r="EE101">
            <v>117</v>
          </cell>
          <cell r="EF101">
            <v>55</v>
          </cell>
          <cell r="EG101">
            <v>64</v>
          </cell>
          <cell r="EI101">
            <v>119</v>
          </cell>
          <cell r="EJ101">
            <v>52</v>
          </cell>
          <cell r="EK101">
            <v>47</v>
          </cell>
          <cell r="EL101">
            <v>1</v>
          </cell>
          <cell r="EM101">
            <v>100</v>
          </cell>
          <cell r="EN101">
            <v>38</v>
          </cell>
          <cell r="EO101">
            <v>54</v>
          </cell>
          <cell r="EQ101">
            <v>92</v>
          </cell>
          <cell r="ER101">
            <v>48</v>
          </cell>
          <cell r="ES101">
            <v>26</v>
          </cell>
          <cell r="EU101">
            <v>74</v>
          </cell>
          <cell r="EV101">
            <v>31</v>
          </cell>
          <cell r="EW101">
            <v>16</v>
          </cell>
          <cell r="EY101">
            <v>47</v>
          </cell>
          <cell r="EZ101">
            <v>41</v>
          </cell>
          <cell r="FA101">
            <v>21</v>
          </cell>
          <cell r="FC101">
            <v>62</v>
          </cell>
          <cell r="FD101">
            <v>39</v>
          </cell>
          <cell r="FE101">
            <v>17</v>
          </cell>
          <cell r="FG101">
            <v>56</v>
          </cell>
          <cell r="FH101">
            <v>26</v>
          </cell>
          <cell r="FI101">
            <v>10</v>
          </cell>
          <cell r="FK101">
            <v>36</v>
          </cell>
          <cell r="FL101">
            <v>39</v>
          </cell>
          <cell r="FM101">
            <v>9</v>
          </cell>
          <cell r="FO101">
            <v>48</v>
          </cell>
          <cell r="FP101">
            <v>62</v>
          </cell>
          <cell r="FQ101">
            <v>24</v>
          </cell>
          <cell r="FS101">
            <v>86</v>
          </cell>
          <cell r="FT101">
            <v>90</v>
          </cell>
          <cell r="FU101">
            <v>29</v>
          </cell>
          <cell r="FW101">
            <v>119</v>
          </cell>
          <cell r="GA101">
            <v>119</v>
          </cell>
          <cell r="GB101">
            <v>113</v>
          </cell>
          <cell r="GC101">
            <v>40</v>
          </cell>
          <cell r="GE101">
            <v>153</v>
          </cell>
          <cell r="GF101">
            <v>92</v>
          </cell>
          <cell r="GG101">
            <v>29</v>
          </cell>
          <cell r="GI101">
            <v>121</v>
          </cell>
          <cell r="GJ101">
            <v>93</v>
          </cell>
          <cell r="GK101">
            <v>8</v>
          </cell>
          <cell r="GM101">
            <v>101</v>
          </cell>
          <cell r="GN101">
            <v>53</v>
          </cell>
          <cell r="GO101">
            <v>1</v>
          </cell>
          <cell r="GQ101">
            <v>54</v>
          </cell>
          <cell r="GR101">
            <v>66</v>
          </cell>
          <cell r="GS101">
            <v>2</v>
          </cell>
          <cell r="GU101">
            <v>68</v>
          </cell>
          <cell r="GV101">
            <v>64</v>
          </cell>
          <cell r="GW101">
            <v>9</v>
          </cell>
          <cell r="GY101">
            <v>73</v>
          </cell>
          <cell r="GZ101">
            <v>83</v>
          </cell>
          <cell r="HA101">
            <v>4</v>
          </cell>
          <cell r="HC101">
            <v>87</v>
          </cell>
          <cell r="HD101">
            <v>56</v>
          </cell>
          <cell r="HE101">
            <v>1</v>
          </cell>
          <cell r="HG101">
            <v>57</v>
          </cell>
          <cell r="HH101">
            <v>70</v>
          </cell>
          <cell r="HK101">
            <v>70</v>
          </cell>
          <cell r="HL101">
            <v>55</v>
          </cell>
          <cell r="HO101">
            <v>55</v>
          </cell>
          <cell r="HP101">
            <v>64</v>
          </cell>
          <cell r="HS101">
            <v>64</v>
          </cell>
          <cell r="HW101">
            <v>49</v>
          </cell>
          <cell r="HX101">
            <v>52</v>
          </cell>
          <cell r="HY101">
            <v>2</v>
          </cell>
          <cell r="IA101">
            <v>54</v>
          </cell>
          <cell r="IB101">
            <v>45</v>
          </cell>
          <cell r="IC101">
            <v>2</v>
          </cell>
          <cell r="IE101">
            <v>47</v>
          </cell>
          <cell r="IF101">
            <v>43</v>
          </cell>
          <cell r="II101">
            <v>43</v>
          </cell>
          <cell r="IJ101">
            <v>51</v>
          </cell>
          <cell r="IK101">
            <v>1</v>
          </cell>
          <cell r="IM101">
            <v>52</v>
          </cell>
          <cell r="IN101">
            <v>37</v>
          </cell>
          <cell r="IQ101">
            <v>37</v>
          </cell>
          <cell r="IR101">
            <v>43</v>
          </cell>
          <cell r="IU101">
            <v>43</v>
          </cell>
          <cell r="IV101">
            <v>44</v>
          </cell>
          <cell r="IY101">
            <v>44</v>
          </cell>
          <cell r="IZ101">
            <v>37</v>
          </cell>
          <cell r="JC101">
            <v>37</v>
          </cell>
          <cell r="JD101">
            <v>68</v>
          </cell>
          <cell r="JG101">
            <v>68</v>
          </cell>
          <cell r="JH101">
            <v>48</v>
          </cell>
          <cell r="JJ101">
            <v>48</v>
          </cell>
          <cell r="JK101">
            <v>61</v>
          </cell>
          <cell r="JM101">
            <v>61</v>
          </cell>
        </row>
        <row r="102">
          <cell r="J102">
            <v>880</v>
          </cell>
          <cell r="K102">
            <v>962</v>
          </cell>
          <cell r="N102">
            <v>962</v>
          </cell>
          <cell r="O102">
            <v>814</v>
          </cell>
          <cell r="R102">
            <v>814</v>
          </cell>
          <cell r="S102">
            <v>900</v>
          </cell>
          <cell r="X102">
            <v>900</v>
          </cell>
          <cell r="Y102">
            <v>879</v>
          </cell>
          <cell r="AA102">
            <v>879</v>
          </cell>
          <cell r="AB102">
            <v>695</v>
          </cell>
          <cell r="AC102">
            <v>1</v>
          </cell>
          <cell r="AD102">
            <v>696</v>
          </cell>
          <cell r="AE102">
            <v>753</v>
          </cell>
          <cell r="AF102">
            <v>1</v>
          </cell>
          <cell r="AG102">
            <v>754</v>
          </cell>
          <cell r="AH102">
            <v>734</v>
          </cell>
          <cell r="AJ102">
            <v>734</v>
          </cell>
          <cell r="AK102">
            <v>625</v>
          </cell>
          <cell r="AM102">
            <v>625</v>
          </cell>
          <cell r="AN102">
            <v>783</v>
          </cell>
          <cell r="AP102">
            <v>783</v>
          </cell>
          <cell r="AQ102">
            <v>622</v>
          </cell>
          <cell r="AR102">
            <v>1</v>
          </cell>
          <cell r="AS102">
            <v>623</v>
          </cell>
          <cell r="AT102">
            <v>593</v>
          </cell>
          <cell r="AV102">
            <v>593</v>
          </cell>
          <cell r="AY102">
            <v>640</v>
          </cell>
          <cell r="AZ102">
            <v>617</v>
          </cell>
          <cell r="BB102">
            <v>617</v>
          </cell>
          <cell r="BC102">
            <v>643</v>
          </cell>
          <cell r="BE102">
            <v>643</v>
          </cell>
          <cell r="BF102">
            <v>704</v>
          </cell>
          <cell r="BG102">
            <v>2</v>
          </cell>
          <cell r="BH102">
            <v>706</v>
          </cell>
          <cell r="BI102">
            <v>648</v>
          </cell>
          <cell r="BJ102">
            <v>2</v>
          </cell>
          <cell r="BK102">
            <v>650</v>
          </cell>
          <cell r="BL102">
            <v>523</v>
          </cell>
          <cell r="BN102">
            <v>523</v>
          </cell>
          <cell r="BO102">
            <v>717</v>
          </cell>
          <cell r="BP102">
            <v>1</v>
          </cell>
          <cell r="BQ102">
            <v>718</v>
          </cell>
          <cell r="BR102">
            <v>710</v>
          </cell>
          <cell r="BS102">
            <v>2</v>
          </cell>
          <cell r="BT102">
            <v>712</v>
          </cell>
          <cell r="BU102">
            <v>515</v>
          </cell>
          <cell r="BV102">
            <v>1</v>
          </cell>
          <cell r="BW102">
            <v>516</v>
          </cell>
          <cell r="BX102">
            <v>733</v>
          </cell>
          <cell r="BY102">
            <v>1</v>
          </cell>
          <cell r="BZ102">
            <v>734</v>
          </cell>
          <cell r="CA102">
            <v>675</v>
          </cell>
          <cell r="CB102">
            <v>3</v>
          </cell>
          <cell r="CD102">
            <v>678</v>
          </cell>
          <cell r="CE102">
            <v>503</v>
          </cell>
          <cell r="CF102">
            <v>7</v>
          </cell>
          <cell r="CG102">
            <v>510</v>
          </cell>
          <cell r="CJ102">
            <v>94</v>
          </cell>
          <cell r="CK102">
            <v>113</v>
          </cell>
          <cell r="CL102">
            <v>125</v>
          </cell>
          <cell r="CM102">
            <v>238</v>
          </cell>
          <cell r="CN102">
            <v>216</v>
          </cell>
          <cell r="CO102">
            <v>191</v>
          </cell>
          <cell r="CP102">
            <v>1</v>
          </cell>
          <cell r="CQ102">
            <v>408</v>
          </cell>
          <cell r="CR102">
            <v>339</v>
          </cell>
          <cell r="CS102">
            <v>98</v>
          </cell>
          <cell r="CT102">
            <v>1</v>
          </cell>
          <cell r="CU102">
            <v>438</v>
          </cell>
          <cell r="CV102">
            <v>392</v>
          </cell>
          <cell r="CW102">
            <v>51</v>
          </cell>
          <cell r="CY102">
            <v>443</v>
          </cell>
          <cell r="CZ102">
            <v>534</v>
          </cell>
          <cell r="DA102">
            <v>38</v>
          </cell>
          <cell r="DC102">
            <v>572</v>
          </cell>
          <cell r="DD102">
            <v>539</v>
          </cell>
          <cell r="DE102">
            <v>48</v>
          </cell>
          <cell r="DG102">
            <v>587</v>
          </cell>
          <cell r="DH102">
            <v>526</v>
          </cell>
          <cell r="DI102">
            <v>40</v>
          </cell>
          <cell r="DK102">
            <v>566</v>
          </cell>
          <cell r="DL102">
            <v>457</v>
          </cell>
          <cell r="DM102">
            <v>29</v>
          </cell>
          <cell r="DN102">
            <v>1</v>
          </cell>
          <cell r="DO102">
            <v>487</v>
          </cell>
          <cell r="DP102">
            <v>365</v>
          </cell>
          <cell r="DQ102">
            <v>47</v>
          </cell>
          <cell r="DR102">
            <v>1</v>
          </cell>
          <cell r="DS102">
            <v>413</v>
          </cell>
          <cell r="DT102">
            <v>398</v>
          </cell>
          <cell r="DU102">
            <v>41</v>
          </cell>
          <cell r="DV102">
            <v>1</v>
          </cell>
          <cell r="DW102">
            <v>440</v>
          </cell>
          <cell r="DX102">
            <v>473</v>
          </cell>
          <cell r="DY102">
            <v>29</v>
          </cell>
          <cell r="DZ102">
            <v>6</v>
          </cell>
          <cell r="EA102">
            <v>508</v>
          </cell>
          <cell r="EE102">
            <v>542</v>
          </cell>
          <cell r="EF102">
            <v>491</v>
          </cell>
          <cell r="EG102">
            <v>20</v>
          </cell>
          <cell r="EH102">
            <v>1</v>
          </cell>
          <cell r="EI102">
            <v>512</v>
          </cell>
          <cell r="EJ102">
            <v>521</v>
          </cell>
          <cell r="EK102">
            <v>31</v>
          </cell>
          <cell r="EL102">
            <v>1</v>
          </cell>
          <cell r="EM102">
            <v>553</v>
          </cell>
          <cell r="EN102">
            <v>528</v>
          </cell>
          <cell r="EO102">
            <v>42</v>
          </cell>
          <cell r="EQ102">
            <v>570</v>
          </cell>
          <cell r="ER102">
            <v>381</v>
          </cell>
          <cell r="ES102">
            <v>36</v>
          </cell>
          <cell r="EU102">
            <v>417</v>
          </cell>
          <cell r="EV102">
            <v>459</v>
          </cell>
          <cell r="EW102">
            <v>22</v>
          </cell>
          <cell r="EY102">
            <v>481</v>
          </cell>
          <cell r="EZ102">
            <v>505</v>
          </cell>
          <cell r="FA102">
            <v>7</v>
          </cell>
          <cell r="FC102">
            <v>512</v>
          </cell>
          <cell r="FD102">
            <v>526</v>
          </cell>
          <cell r="FE102">
            <v>7</v>
          </cell>
          <cell r="FG102">
            <v>533</v>
          </cell>
          <cell r="FH102">
            <v>420</v>
          </cell>
          <cell r="FI102">
            <v>3</v>
          </cell>
          <cell r="FK102">
            <v>423</v>
          </cell>
          <cell r="FL102">
            <v>505</v>
          </cell>
          <cell r="FM102">
            <v>4</v>
          </cell>
          <cell r="FO102">
            <v>509</v>
          </cell>
          <cell r="FP102">
            <v>462</v>
          </cell>
          <cell r="FQ102">
            <v>6</v>
          </cell>
          <cell r="FS102">
            <v>468</v>
          </cell>
          <cell r="FT102">
            <v>527</v>
          </cell>
          <cell r="FU102">
            <v>5</v>
          </cell>
          <cell r="FW102">
            <v>532</v>
          </cell>
          <cell r="GA102">
            <v>383</v>
          </cell>
          <cell r="GB102">
            <v>467</v>
          </cell>
          <cell r="GC102">
            <v>6</v>
          </cell>
          <cell r="GE102">
            <v>473</v>
          </cell>
          <cell r="GF102">
            <v>411</v>
          </cell>
          <cell r="GG102">
            <v>5</v>
          </cell>
          <cell r="GI102">
            <v>416</v>
          </cell>
          <cell r="GJ102">
            <v>496</v>
          </cell>
          <cell r="GK102">
            <v>3</v>
          </cell>
          <cell r="GM102">
            <v>499</v>
          </cell>
          <cell r="GN102">
            <v>556</v>
          </cell>
          <cell r="GO102">
            <v>2</v>
          </cell>
          <cell r="GQ102">
            <v>558</v>
          </cell>
          <cell r="GR102">
            <v>497</v>
          </cell>
          <cell r="GU102">
            <v>497</v>
          </cell>
          <cell r="GV102">
            <v>552</v>
          </cell>
          <cell r="GW102">
            <v>1</v>
          </cell>
          <cell r="GY102">
            <v>553</v>
          </cell>
          <cell r="GZ102">
            <v>618</v>
          </cell>
          <cell r="HA102">
            <v>2</v>
          </cell>
          <cell r="HC102">
            <v>620</v>
          </cell>
          <cell r="HD102">
            <v>439</v>
          </cell>
          <cell r="HE102">
            <v>2</v>
          </cell>
          <cell r="HG102">
            <v>441</v>
          </cell>
          <cell r="HH102">
            <v>487</v>
          </cell>
          <cell r="HK102">
            <v>487</v>
          </cell>
          <cell r="HL102">
            <v>520</v>
          </cell>
          <cell r="HM102">
            <v>1</v>
          </cell>
          <cell r="HO102">
            <v>521</v>
          </cell>
          <cell r="HP102">
            <v>542</v>
          </cell>
          <cell r="HQ102">
            <v>3</v>
          </cell>
          <cell r="HS102">
            <v>545</v>
          </cell>
          <cell r="HW102">
            <v>569</v>
          </cell>
          <cell r="HX102">
            <v>809</v>
          </cell>
          <cell r="HY102">
            <v>1</v>
          </cell>
          <cell r="IA102">
            <v>810</v>
          </cell>
          <cell r="IB102">
            <v>748</v>
          </cell>
          <cell r="IC102">
            <v>3</v>
          </cell>
          <cell r="IE102">
            <v>751</v>
          </cell>
          <cell r="IF102">
            <v>700</v>
          </cell>
          <cell r="IG102">
            <v>59</v>
          </cell>
          <cell r="II102">
            <v>759</v>
          </cell>
          <cell r="IJ102">
            <v>786</v>
          </cell>
          <cell r="IK102">
            <v>9</v>
          </cell>
          <cell r="IM102">
            <v>795</v>
          </cell>
          <cell r="IN102">
            <v>663</v>
          </cell>
          <cell r="IO102">
            <v>11</v>
          </cell>
          <cell r="IQ102">
            <v>674</v>
          </cell>
          <cell r="IR102">
            <v>716</v>
          </cell>
          <cell r="IS102">
            <v>2</v>
          </cell>
          <cell r="IU102">
            <v>718</v>
          </cell>
          <cell r="IV102">
            <v>873</v>
          </cell>
          <cell r="IW102">
            <v>9</v>
          </cell>
          <cell r="IY102">
            <v>882</v>
          </cell>
          <cell r="IZ102">
            <v>705</v>
          </cell>
          <cell r="JA102">
            <v>111</v>
          </cell>
          <cell r="JB102">
            <v>1</v>
          </cell>
          <cell r="JC102">
            <v>817</v>
          </cell>
          <cell r="JD102">
            <v>921</v>
          </cell>
          <cell r="JE102">
            <v>8</v>
          </cell>
          <cell r="JG102">
            <v>929</v>
          </cell>
          <cell r="JH102">
            <v>817</v>
          </cell>
          <cell r="JI102">
            <v>9</v>
          </cell>
          <cell r="JJ102">
            <v>826</v>
          </cell>
          <cell r="JK102">
            <v>768</v>
          </cell>
          <cell r="JL102">
            <v>4</v>
          </cell>
          <cell r="JM102">
            <v>772</v>
          </cell>
        </row>
        <row r="103">
          <cell r="J103">
            <v>630</v>
          </cell>
          <cell r="K103">
            <v>693</v>
          </cell>
          <cell r="N103">
            <v>693</v>
          </cell>
          <cell r="O103">
            <v>603</v>
          </cell>
          <cell r="R103">
            <v>603</v>
          </cell>
          <cell r="S103">
            <v>695</v>
          </cell>
          <cell r="W103">
            <v>1</v>
          </cell>
          <cell r="X103">
            <v>696</v>
          </cell>
          <cell r="Y103">
            <v>674</v>
          </cell>
          <cell r="AA103">
            <v>674</v>
          </cell>
          <cell r="AB103">
            <v>562</v>
          </cell>
          <cell r="AD103">
            <v>562</v>
          </cell>
          <cell r="AE103">
            <v>582</v>
          </cell>
          <cell r="AG103">
            <v>582</v>
          </cell>
          <cell r="AH103">
            <v>610</v>
          </cell>
          <cell r="AI103">
            <v>2</v>
          </cell>
          <cell r="AJ103">
            <v>612</v>
          </cell>
          <cell r="AK103">
            <v>439</v>
          </cell>
          <cell r="AM103">
            <v>439</v>
          </cell>
          <cell r="AN103">
            <v>603</v>
          </cell>
          <cell r="AP103">
            <v>603</v>
          </cell>
          <cell r="AQ103">
            <v>455</v>
          </cell>
          <cell r="AS103">
            <v>455</v>
          </cell>
          <cell r="AT103">
            <v>446</v>
          </cell>
          <cell r="AV103">
            <v>446</v>
          </cell>
          <cell r="AY103">
            <v>504</v>
          </cell>
          <cell r="AZ103">
            <v>456</v>
          </cell>
          <cell r="BB103">
            <v>456</v>
          </cell>
          <cell r="BC103">
            <v>564</v>
          </cell>
          <cell r="BD103">
            <v>1</v>
          </cell>
          <cell r="BE103">
            <v>565</v>
          </cell>
          <cell r="BF103">
            <v>601</v>
          </cell>
          <cell r="BH103">
            <v>601</v>
          </cell>
          <cell r="BI103">
            <v>496</v>
          </cell>
          <cell r="BK103">
            <v>496</v>
          </cell>
          <cell r="BL103">
            <v>453</v>
          </cell>
          <cell r="BN103">
            <v>453</v>
          </cell>
          <cell r="BO103">
            <v>593</v>
          </cell>
          <cell r="BQ103">
            <v>593</v>
          </cell>
          <cell r="BR103">
            <v>559</v>
          </cell>
          <cell r="BT103">
            <v>559</v>
          </cell>
          <cell r="BU103">
            <v>405</v>
          </cell>
          <cell r="BW103">
            <v>405</v>
          </cell>
          <cell r="BX103">
            <v>569</v>
          </cell>
          <cell r="BZ103">
            <v>569</v>
          </cell>
          <cell r="CA103">
            <v>529</v>
          </cell>
          <cell r="CD103">
            <v>529</v>
          </cell>
          <cell r="CE103">
            <v>364</v>
          </cell>
          <cell r="CF103">
            <v>5</v>
          </cell>
          <cell r="CG103">
            <v>369</v>
          </cell>
          <cell r="CJ103">
            <v>89</v>
          </cell>
          <cell r="CK103">
            <v>107</v>
          </cell>
          <cell r="CL103">
            <v>121</v>
          </cell>
          <cell r="CM103">
            <v>228</v>
          </cell>
          <cell r="CN103">
            <v>184</v>
          </cell>
          <cell r="CO103">
            <v>115</v>
          </cell>
          <cell r="CQ103">
            <v>299</v>
          </cell>
          <cell r="CR103">
            <v>278</v>
          </cell>
          <cell r="CS103">
            <v>88</v>
          </cell>
          <cell r="CU103">
            <v>366</v>
          </cell>
          <cell r="CV103">
            <v>319</v>
          </cell>
          <cell r="CW103">
            <v>61</v>
          </cell>
          <cell r="CY103">
            <v>380</v>
          </cell>
          <cell r="CZ103">
            <v>472</v>
          </cell>
          <cell r="DA103">
            <v>43</v>
          </cell>
          <cell r="DC103">
            <v>515</v>
          </cell>
          <cell r="DD103">
            <v>460</v>
          </cell>
          <cell r="DE103">
            <v>52</v>
          </cell>
          <cell r="DG103">
            <v>512</v>
          </cell>
          <cell r="DH103">
            <v>435</v>
          </cell>
          <cell r="DI103">
            <v>54</v>
          </cell>
          <cell r="DK103">
            <v>489</v>
          </cell>
          <cell r="DL103">
            <v>340</v>
          </cell>
          <cell r="DM103">
            <v>36</v>
          </cell>
          <cell r="DO103">
            <v>376</v>
          </cell>
          <cell r="DP103">
            <v>318</v>
          </cell>
          <cell r="DQ103">
            <v>60</v>
          </cell>
          <cell r="DS103">
            <v>378</v>
          </cell>
          <cell r="DT103">
            <v>329</v>
          </cell>
          <cell r="DU103">
            <v>29</v>
          </cell>
          <cell r="DW103">
            <v>358</v>
          </cell>
          <cell r="DX103">
            <v>351</v>
          </cell>
          <cell r="DY103">
            <v>30</v>
          </cell>
          <cell r="EA103">
            <v>381</v>
          </cell>
          <cell r="EE103">
            <v>543</v>
          </cell>
          <cell r="EF103">
            <v>553</v>
          </cell>
          <cell r="EG103">
            <v>36</v>
          </cell>
          <cell r="EI103">
            <v>589</v>
          </cell>
          <cell r="EJ103">
            <v>519</v>
          </cell>
          <cell r="EK103">
            <v>19</v>
          </cell>
          <cell r="EM103">
            <v>538</v>
          </cell>
          <cell r="EN103">
            <v>532</v>
          </cell>
          <cell r="EO103">
            <v>34</v>
          </cell>
          <cell r="EQ103">
            <v>566</v>
          </cell>
          <cell r="ER103">
            <v>426</v>
          </cell>
          <cell r="ES103">
            <v>25</v>
          </cell>
          <cell r="EU103">
            <v>451</v>
          </cell>
          <cell r="EV103">
            <v>428</v>
          </cell>
          <cell r="EW103">
            <v>15</v>
          </cell>
          <cell r="EY103">
            <v>443</v>
          </cell>
          <cell r="EZ103">
            <v>484</v>
          </cell>
          <cell r="FA103">
            <v>5</v>
          </cell>
          <cell r="FC103">
            <v>489</v>
          </cell>
          <cell r="FD103">
            <v>526</v>
          </cell>
          <cell r="FE103">
            <v>8</v>
          </cell>
          <cell r="FG103">
            <v>534</v>
          </cell>
          <cell r="FH103">
            <v>503</v>
          </cell>
          <cell r="FI103">
            <v>6</v>
          </cell>
          <cell r="FK103">
            <v>509</v>
          </cell>
          <cell r="FL103">
            <v>515</v>
          </cell>
          <cell r="FM103">
            <v>8</v>
          </cell>
          <cell r="FO103">
            <v>523</v>
          </cell>
          <cell r="FP103">
            <v>481</v>
          </cell>
          <cell r="FQ103">
            <v>3</v>
          </cell>
          <cell r="FS103">
            <v>484</v>
          </cell>
          <cell r="FT103">
            <v>555</v>
          </cell>
          <cell r="FU103">
            <v>11</v>
          </cell>
          <cell r="FW103">
            <v>566</v>
          </cell>
          <cell r="GA103">
            <v>398</v>
          </cell>
          <cell r="GB103">
            <v>577</v>
          </cell>
          <cell r="GC103">
            <v>7</v>
          </cell>
          <cell r="GD103">
            <v>1</v>
          </cell>
          <cell r="GE103">
            <v>585</v>
          </cell>
          <cell r="GF103">
            <v>496</v>
          </cell>
          <cell r="GG103">
            <v>2</v>
          </cell>
          <cell r="GI103">
            <v>498</v>
          </cell>
          <cell r="GJ103">
            <v>511</v>
          </cell>
          <cell r="GK103">
            <v>7</v>
          </cell>
          <cell r="GM103">
            <v>518</v>
          </cell>
          <cell r="GN103">
            <v>547</v>
          </cell>
          <cell r="GO103">
            <v>2</v>
          </cell>
          <cell r="GQ103">
            <v>549</v>
          </cell>
          <cell r="GR103">
            <v>562</v>
          </cell>
          <cell r="GU103">
            <v>562</v>
          </cell>
          <cell r="GV103">
            <v>555</v>
          </cell>
          <cell r="GY103">
            <v>555</v>
          </cell>
          <cell r="GZ103">
            <v>628</v>
          </cell>
          <cell r="HA103">
            <v>6</v>
          </cell>
          <cell r="HC103">
            <v>634</v>
          </cell>
          <cell r="HD103">
            <v>398</v>
          </cell>
          <cell r="HE103">
            <v>3</v>
          </cell>
          <cell r="HG103">
            <v>401</v>
          </cell>
          <cell r="HH103">
            <v>525</v>
          </cell>
          <cell r="HI103">
            <v>4</v>
          </cell>
          <cell r="HK103">
            <v>529</v>
          </cell>
          <cell r="HL103">
            <v>515</v>
          </cell>
          <cell r="HM103">
            <v>3</v>
          </cell>
          <cell r="HO103">
            <v>518</v>
          </cell>
          <cell r="HP103">
            <v>574</v>
          </cell>
          <cell r="HQ103">
            <v>2</v>
          </cell>
          <cell r="HS103">
            <v>576</v>
          </cell>
          <cell r="HW103">
            <v>575</v>
          </cell>
          <cell r="HX103">
            <v>849</v>
          </cell>
          <cell r="IA103">
            <v>849</v>
          </cell>
          <cell r="IB103">
            <v>839</v>
          </cell>
          <cell r="IC103">
            <v>5</v>
          </cell>
          <cell r="IE103">
            <v>844</v>
          </cell>
          <cell r="IF103">
            <v>776</v>
          </cell>
          <cell r="IG103">
            <v>93</v>
          </cell>
          <cell r="II103">
            <v>869</v>
          </cell>
          <cell r="IJ103">
            <v>833</v>
          </cell>
          <cell r="IK103">
            <v>14</v>
          </cell>
          <cell r="IM103">
            <v>847</v>
          </cell>
          <cell r="IN103">
            <v>549</v>
          </cell>
          <cell r="IO103">
            <v>8</v>
          </cell>
          <cell r="IQ103">
            <v>557</v>
          </cell>
          <cell r="IR103">
            <v>718</v>
          </cell>
          <cell r="IS103">
            <v>6</v>
          </cell>
          <cell r="IU103">
            <v>724</v>
          </cell>
          <cell r="IV103">
            <v>813</v>
          </cell>
          <cell r="IW103">
            <v>6</v>
          </cell>
          <cell r="IY103">
            <v>819</v>
          </cell>
          <cell r="IZ103">
            <v>653</v>
          </cell>
          <cell r="JA103">
            <v>164</v>
          </cell>
          <cell r="JC103">
            <v>817</v>
          </cell>
          <cell r="JD103">
            <v>960</v>
          </cell>
          <cell r="JE103">
            <v>6</v>
          </cell>
          <cell r="JG103">
            <v>966</v>
          </cell>
          <cell r="JH103">
            <v>822</v>
          </cell>
          <cell r="JI103">
            <v>8</v>
          </cell>
          <cell r="JJ103">
            <v>830</v>
          </cell>
          <cell r="JK103">
            <v>735</v>
          </cell>
          <cell r="JL103">
            <v>6</v>
          </cell>
          <cell r="JM103">
            <v>741</v>
          </cell>
        </row>
        <row r="104">
          <cell r="AE104">
            <v>21</v>
          </cell>
          <cell r="AG104">
            <v>21</v>
          </cell>
          <cell r="AH104">
            <v>40</v>
          </cell>
          <cell r="AJ104">
            <v>40</v>
          </cell>
          <cell r="AK104">
            <v>16</v>
          </cell>
          <cell r="AM104">
            <v>16</v>
          </cell>
          <cell r="AN104">
            <v>24</v>
          </cell>
          <cell r="AP104">
            <v>24</v>
          </cell>
          <cell r="AQ104">
            <v>16</v>
          </cell>
          <cell r="AS104">
            <v>16</v>
          </cell>
          <cell r="AT104">
            <v>31</v>
          </cell>
          <cell r="AV104">
            <v>31</v>
          </cell>
          <cell r="AY104">
            <v>35</v>
          </cell>
          <cell r="AZ104">
            <v>24</v>
          </cell>
          <cell r="BB104">
            <v>24</v>
          </cell>
          <cell r="BC104">
            <v>36</v>
          </cell>
          <cell r="BE104">
            <v>36</v>
          </cell>
          <cell r="BF104">
            <v>34</v>
          </cell>
          <cell r="BH104">
            <v>34</v>
          </cell>
          <cell r="BI104">
            <v>50</v>
          </cell>
          <cell r="BK104">
            <v>50</v>
          </cell>
          <cell r="BL104">
            <v>26</v>
          </cell>
          <cell r="BN104">
            <v>26</v>
          </cell>
          <cell r="BO104">
            <v>68</v>
          </cell>
          <cell r="BQ104">
            <v>68</v>
          </cell>
          <cell r="BR104">
            <v>111</v>
          </cell>
          <cell r="BT104">
            <v>111</v>
          </cell>
          <cell r="BU104">
            <v>58</v>
          </cell>
          <cell r="BW104">
            <v>58</v>
          </cell>
          <cell r="BX104">
            <v>82</v>
          </cell>
          <cell r="BZ104">
            <v>82</v>
          </cell>
          <cell r="CA104">
            <v>23</v>
          </cell>
          <cell r="CD104">
            <v>23</v>
          </cell>
          <cell r="CE104">
            <v>10</v>
          </cell>
          <cell r="CG104">
            <v>10</v>
          </cell>
          <cell r="CJ104">
            <v>7</v>
          </cell>
          <cell r="CK104">
            <v>32</v>
          </cell>
          <cell r="CL104">
            <v>320</v>
          </cell>
          <cell r="CM104">
            <v>352</v>
          </cell>
          <cell r="CN104">
            <v>20</v>
          </cell>
          <cell r="CO104">
            <v>184</v>
          </cell>
          <cell r="CQ104">
            <v>204</v>
          </cell>
          <cell r="CR104">
            <v>6</v>
          </cell>
          <cell r="CS104">
            <v>126</v>
          </cell>
          <cell r="CU104">
            <v>132</v>
          </cell>
          <cell r="CV104">
            <v>5</v>
          </cell>
          <cell r="CW104">
            <v>71</v>
          </cell>
          <cell r="CY104">
            <v>76</v>
          </cell>
          <cell r="CZ104">
            <v>10</v>
          </cell>
          <cell r="DA104">
            <v>34</v>
          </cell>
          <cell r="DC104">
            <v>44</v>
          </cell>
          <cell r="DD104">
            <v>13</v>
          </cell>
          <cell r="DE104">
            <v>58</v>
          </cell>
          <cell r="DG104">
            <v>71</v>
          </cell>
          <cell r="DH104">
            <v>11</v>
          </cell>
          <cell r="DI104">
            <v>60</v>
          </cell>
          <cell r="DK104">
            <v>71</v>
          </cell>
          <cell r="DL104">
            <v>17</v>
          </cell>
          <cell r="DM104">
            <v>58</v>
          </cell>
          <cell r="DO104">
            <v>75</v>
          </cell>
          <cell r="DP104">
            <v>7</v>
          </cell>
          <cell r="DQ104">
            <v>18</v>
          </cell>
          <cell r="DS104">
            <v>25</v>
          </cell>
          <cell r="DT104">
            <v>6</v>
          </cell>
          <cell r="DU104">
            <v>6</v>
          </cell>
          <cell r="DW104">
            <v>12</v>
          </cell>
          <cell r="DX104">
            <v>7</v>
          </cell>
          <cell r="DY104">
            <v>11</v>
          </cell>
          <cell r="EA104">
            <v>18</v>
          </cell>
          <cell r="EE104">
            <v>13</v>
          </cell>
          <cell r="EF104">
            <v>10</v>
          </cell>
          <cell r="EG104">
            <v>8</v>
          </cell>
          <cell r="EI104">
            <v>18</v>
          </cell>
          <cell r="EJ104">
            <v>10</v>
          </cell>
          <cell r="EK104">
            <v>1</v>
          </cell>
          <cell r="EM104">
            <v>11</v>
          </cell>
          <cell r="EN104">
            <v>5</v>
          </cell>
          <cell r="EO104">
            <v>2</v>
          </cell>
          <cell r="EQ104">
            <v>7</v>
          </cell>
          <cell r="ER104">
            <v>7</v>
          </cell>
          <cell r="ES104">
            <v>3</v>
          </cell>
          <cell r="EU104">
            <v>10</v>
          </cell>
          <cell r="EV104">
            <v>9</v>
          </cell>
          <cell r="EW104">
            <v>1</v>
          </cell>
          <cell r="EY104">
            <v>10</v>
          </cell>
          <cell r="EZ104">
            <v>15</v>
          </cell>
          <cell r="FA104">
            <v>1</v>
          </cell>
          <cell r="FC104">
            <v>16</v>
          </cell>
          <cell r="FD104">
            <v>9</v>
          </cell>
          <cell r="FE104">
            <v>3</v>
          </cell>
          <cell r="FG104">
            <v>12</v>
          </cell>
          <cell r="FH104">
            <v>7</v>
          </cell>
          <cell r="FK104">
            <v>7</v>
          </cell>
          <cell r="FL104">
            <v>8</v>
          </cell>
          <cell r="FO104">
            <v>8</v>
          </cell>
          <cell r="FP104">
            <v>5</v>
          </cell>
          <cell r="FS104">
            <v>5</v>
          </cell>
          <cell r="FT104">
            <v>14</v>
          </cell>
          <cell r="FW104">
            <v>14</v>
          </cell>
          <cell r="GA104">
            <v>13</v>
          </cell>
          <cell r="GB104">
            <v>10</v>
          </cell>
          <cell r="GE104">
            <v>10</v>
          </cell>
          <cell r="GF104">
            <v>7</v>
          </cell>
          <cell r="GI104">
            <v>7</v>
          </cell>
          <cell r="GJ104">
            <v>13</v>
          </cell>
          <cell r="GM104">
            <v>13</v>
          </cell>
          <cell r="GN104">
            <v>16</v>
          </cell>
          <cell r="GQ104">
            <v>16</v>
          </cell>
          <cell r="GR104">
            <v>8</v>
          </cell>
          <cell r="GU104">
            <v>8</v>
          </cell>
          <cell r="GV104">
            <v>7</v>
          </cell>
          <cell r="GY104">
            <v>7</v>
          </cell>
          <cell r="GZ104">
            <v>7</v>
          </cell>
          <cell r="HC104">
            <v>7</v>
          </cell>
          <cell r="HD104">
            <v>1</v>
          </cell>
          <cell r="HG104">
            <v>1</v>
          </cell>
          <cell r="HH104">
            <v>2</v>
          </cell>
          <cell r="HK104">
            <v>2</v>
          </cell>
          <cell r="HW104">
            <v>1</v>
          </cell>
        </row>
        <row r="105">
          <cell r="AE105">
            <v>31</v>
          </cell>
          <cell r="AG105">
            <v>31</v>
          </cell>
          <cell r="AH105">
            <v>43</v>
          </cell>
          <cell r="AJ105">
            <v>43</v>
          </cell>
          <cell r="AK105">
            <v>16</v>
          </cell>
          <cell r="AM105">
            <v>16</v>
          </cell>
          <cell r="AN105">
            <v>32</v>
          </cell>
          <cell r="AP105">
            <v>32</v>
          </cell>
          <cell r="AQ105">
            <v>26</v>
          </cell>
          <cell r="AS105">
            <v>26</v>
          </cell>
          <cell r="AT105">
            <v>44</v>
          </cell>
          <cell r="AV105">
            <v>44</v>
          </cell>
          <cell r="AY105">
            <v>48</v>
          </cell>
          <cell r="AZ105">
            <v>22</v>
          </cell>
          <cell r="BB105">
            <v>22</v>
          </cell>
          <cell r="BC105">
            <v>38</v>
          </cell>
          <cell r="BD105">
            <v>1</v>
          </cell>
          <cell r="BE105">
            <v>39</v>
          </cell>
          <cell r="BF105">
            <v>40</v>
          </cell>
          <cell r="BH105">
            <v>40</v>
          </cell>
          <cell r="BI105">
            <v>37</v>
          </cell>
          <cell r="BK105">
            <v>37</v>
          </cell>
          <cell r="BL105">
            <v>35</v>
          </cell>
          <cell r="BN105">
            <v>35</v>
          </cell>
          <cell r="BO105">
            <v>73</v>
          </cell>
          <cell r="BQ105">
            <v>73</v>
          </cell>
          <cell r="BR105">
            <v>133</v>
          </cell>
          <cell r="BT105">
            <v>133</v>
          </cell>
          <cell r="BU105">
            <v>30</v>
          </cell>
          <cell r="BW105">
            <v>30</v>
          </cell>
          <cell r="BX105">
            <v>94</v>
          </cell>
          <cell r="BZ105">
            <v>94</v>
          </cell>
          <cell r="CA105">
            <v>43</v>
          </cell>
          <cell r="CD105">
            <v>43</v>
          </cell>
          <cell r="CE105">
            <v>33</v>
          </cell>
          <cell r="CG105">
            <v>33</v>
          </cell>
          <cell r="CJ105">
            <v>14</v>
          </cell>
          <cell r="CK105">
            <v>76</v>
          </cell>
          <cell r="CL105">
            <v>413</v>
          </cell>
          <cell r="CM105">
            <v>489</v>
          </cell>
          <cell r="CN105">
            <v>21</v>
          </cell>
          <cell r="CO105">
            <v>186</v>
          </cell>
          <cell r="CQ105">
            <v>207</v>
          </cell>
          <cell r="CR105">
            <v>5</v>
          </cell>
          <cell r="CS105">
            <v>144</v>
          </cell>
          <cell r="CU105">
            <v>149</v>
          </cell>
          <cell r="CV105">
            <v>12</v>
          </cell>
          <cell r="CW105">
            <v>62</v>
          </cell>
          <cell r="CY105">
            <v>74</v>
          </cell>
          <cell r="CZ105">
            <v>15</v>
          </cell>
          <cell r="DA105">
            <v>73</v>
          </cell>
          <cell r="DC105">
            <v>88</v>
          </cell>
          <cell r="DD105">
            <v>11</v>
          </cell>
          <cell r="DE105">
            <v>80</v>
          </cell>
          <cell r="DF105">
            <v>1</v>
          </cell>
          <cell r="DG105">
            <v>92</v>
          </cell>
          <cell r="DH105">
            <v>12</v>
          </cell>
          <cell r="DI105">
            <v>84</v>
          </cell>
          <cell r="DK105">
            <v>96</v>
          </cell>
          <cell r="DL105">
            <v>9</v>
          </cell>
          <cell r="DM105">
            <v>77</v>
          </cell>
          <cell r="DO105">
            <v>86</v>
          </cell>
          <cell r="DP105">
            <v>7</v>
          </cell>
          <cell r="DQ105">
            <v>19</v>
          </cell>
          <cell r="DS105">
            <v>26</v>
          </cell>
          <cell r="DT105">
            <v>5</v>
          </cell>
          <cell r="DU105">
            <v>12</v>
          </cell>
          <cell r="DW105">
            <v>17</v>
          </cell>
          <cell r="DX105">
            <v>12</v>
          </cell>
          <cell r="DY105">
            <v>13</v>
          </cell>
          <cell r="EA105">
            <v>25</v>
          </cell>
          <cell r="EE105">
            <v>22</v>
          </cell>
          <cell r="EF105">
            <v>26</v>
          </cell>
          <cell r="EG105">
            <v>6</v>
          </cell>
          <cell r="EI105">
            <v>32</v>
          </cell>
          <cell r="EJ105">
            <v>14</v>
          </cell>
          <cell r="EK105">
            <v>3</v>
          </cell>
          <cell r="EM105">
            <v>17</v>
          </cell>
          <cell r="EN105">
            <v>12</v>
          </cell>
          <cell r="EO105">
            <v>4</v>
          </cell>
          <cell r="EQ105">
            <v>16</v>
          </cell>
          <cell r="ER105">
            <v>6</v>
          </cell>
          <cell r="EU105">
            <v>6</v>
          </cell>
          <cell r="EV105">
            <v>18</v>
          </cell>
          <cell r="EY105">
            <v>18</v>
          </cell>
          <cell r="EZ105">
            <v>18</v>
          </cell>
          <cell r="FA105">
            <v>2</v>
          </cell>
          <cell r="FC105">
            <v>20</v>
          </cell>
          <cell r="FD105">
            <v>11</v>
          </cell>
          <cell r="FG105">
            <v>11</v>
          </cell>
          <cell r="FH105">
            <v>13</v>
          </cell>
          <cell r="FK105">
            <v>13</v>
          </cell>
          <cell r="FL105">
            <v>19</v>
          </cell>
          <cell r="FO105">
            <v>19</v>
          </cell>
          <cell r="FP105">
            <v>12</v>
          </cell>
          <cell r="FS105">
            <v>12</v>
          </cell>
          <cell r="FT105">
            <v>22</v>
          </cell>
          <cell r="FW105">
            <v>22</v>
          </cell>
          <cell r="GA105">
            <v>23</v>
          </cell>
          <cell r="GB105">
            <v>17</v>
          </cell>
          <cell r="GE105">
            <v>17</v>
          </cell>
          <cell r="GF105">
            <v>10</v>
          </cell>
          <cell r="GI105">
            <v>10</v>
          </cell>
          <cell r="GJ105">
            <v>18</v>
          </cell>
          <cell r="GM105">
            <v>18</v>
          </cell>
          <cell r="GN105">
            <v>12</v>
          </cell>
          <cell r="GQ105">
            <v>12</v>
          </cell>
          <cell r="GR105">
            <v>23</v>
          </cell>
          <cell r="GU105">
            <v>23</v>
          </cell>
          <cell r="GV105">
            <v>24</v>
          </cell>
          <cell r="GY105">
            <v>24</v>
          </cell>
          <cell r="GZ105">
            <v>25</v>
          </cell>
          <cell r="HC105">
            <v>25</v>
          </cell>
          <cell r="HD105">
            <v>3</v>
          </cell>
          <cell r="HG105">
            <v>3</v>
          </cell>
          <cell r="HH105">
            <v>7</v>
          </cell>
          <cell r="HK105">
            <v>7</v>
          </cell>
          <cell r="HL105">
            <v>1</v>
          </cell>
          <cell r="HO105">
            <v>1</v>
          </cell>
          <cell r="HW105">
            <v>1</v>
          </cell>
          <cell r="IN105">
            <v>1</v>
          </cell>
          <cell r="IQ105">
            <v>1</v>
          </cell>
          <cell r="IV105">
            <v>1</v>
          </cell>
          <cell r="IY105">
            <v>1</v>
          </cell>
          <cell r="JA105">
            <v>1</v>
          </cell>
          <cell r="JC105">
            <v>1</v>
          </cell>
        </row>
        <row r="106">
          <cell r="AE106">
            <v>15</v>
          </cell>
          <cell r="AG106">
            <v>15</v>
          </cell>
          <cell r="AH106">
            <v>26</v>
          </cell>
          <cell r="AJ106">
            <v>26</v>
          </cell>
          <cell r="AK106">
            <v>4</v>
          </cell>
          <cell r="AM106">
            <v>4</v>
          </cell>
          <cell r="AN106">
            <v>21</v>
          </cell>
          <cell r="AP106">
            <v>21</v>
          </cell>
          <cell r="AQ106">
            <v>18</v>
          </cell>
          <cell r="AS106">
            <v>18</v>
          </cell>
          <cell r="AT106">
            <v>15</v>
          </cell>
          <cell r="AV106">
            <v>15</v>
          </cell>
          <cell r="AY106">
            <v>20</v>
          </cell>
          <cell r="AZ106">
            <v>18</v>
          </cell>
          <cell r="BB106">
            <v>18</v>
          </cell>
          <cell r="BC106">
            <v>18</v>
          </cell>
          <cell r="BE106">
            <v>18</v>
          </cell>
          <cell r="BF106">
            <v>19</v>
          </cell>
          <cell r="BH106">
            <v>19</v>
          </cell>
          <cell r="BI106">
            <v>22</v>
          </cell>
          <cell r="BK106">
            <v>22</v>
          </cell>
          <cell r="BL106">
            <v>17</v>
          </cell>
          <cell r="BN106">
            <v>17</v>
          </cell>
          <cell r="BO106">
            <v>26</v>
          </cell>
          <cell r="BQ106">
            <v>26</v>
          </cell>
          <cell r="BR106">
            <v>35</v>
          </cell>
          <cell r="BT106">
            <v>35</v>
          </cell>
          <cell r="BU106">
            <v>20</v>
          </cell>
          <cell r="BW106">
            <v>20</v>
          </cell>
          <cell r="BX106">
            <v>30</v>
          </cell>
          <cell r="BZ106">
            <v>30</v>
          </cell>
          <cell r="CA106">
            <v>11</v>
          </cell>
          <cell r="CD106">
            <v>11</v>
          </cell>
          <cell r="CE106">
            <v>13</v>
          </cell>
          <cell r="CG106">
            <v>13</v>
          </cell>
          <cell r="CJ106">
            <v>8</v>
          </cell>
          <cell r="CK106">
            <v>13</v>
          </cell>
          <cell r="CL106">
            <v>106</v>
          </cell>
          <cell r="CM106">
            <v>119</v>
          </cell>
          <cell r="CN106">
            <v>5</v>
          </cell>
          <cell r="CO106">
            <v>62</v>
          </cell>
          <cell r="CQ106">
            <v>67</v>
          </cell>
          <cell r="CR106">
            <v>11</v>
          </cell>
          <cell r="CS106">
            <v>41</v>
          </cell>
          <cell r="CU106">
            <v>52</v>
          </cell>
          <cell r="CV106">
            <v>3</v>
          </cell>
          <cell r="CW106">
            <v>24</v>
          </cell>
          <cell r="CY106">
            <v>27</v>
          </cell>
          <cell r="CZ106">
            <v>10</v>
          </cell>
          <cell r="DA106">
            <v>16</v>
          </cell>
          <cell r="DC106">
            <v>26</v>
          </cell>
          <cell r="DD106">
            <v>12</v>
          </cell>
          <cell r="DE106">
            <v>48</v>
          </cell>
          <cell r="DG106">
            <v>60</v>
          </cell>
          <cell r="DH106">
            <v>16</v>
          </cell>
          <cell r="DI106">
            <v>51</v>
          </cell>
          <cell r="DK106">
            <v>67</v>
          </cell>
          <cell r="DL106">
            <v>6</v>
          </cell>
          <cell r="DM106">
            <v>22</v>
          </cell>
          <cell r="DO106">
            <v>28</v>
          </cell>
          <cell r="DP106">
            <v>10</v>
          </cell>
          <cell r="DQ106">
            <v>7</v>
          </cell>
          <cell r="DS106">
            <v>17</v>
          </cell>
          <cell r="DT106">
            <v>5</v>
          </cell>
          <cell r="DU106">
            <v>9</v>
          </cell>
          <cell r="DW106">
            <v>14</v>
          </cell>
          <cell r="DX106">
            <v>9</v>
          </cell>
          <cell r="DY106">
            <v>12</v>
          </cell>
          <cell r="EA106">
            <v>21</v>
          </cell>
          <cell r="EE106">
            <v>31</v>
          </cell>
          <cell r="EF106">
            <v>22</v>
          </cell>
          <cell r="EG106">
            <v>18</v>
          </cell>
          <cell r="EI106">
            <v>40</v>
          </cell>
          <cell r="EJ106">
            <v>17</v>
          </cell>
          <cell r="EK106">
            <v>4</v>
          </cell>
          <cell r="EM106">
            <v>21</v>
          </cell>
          <cell r="EN106">
            <v>21</v>
          </cell>
          <cell r="EO106">
            <v>21</v>
          </cell>
          <cell r="EQ106">
            <v>42</v>
          </cell>
          <cell r="ER106">
            <v>13</v>
          </cell>
          <cell r="ES106">
            <v>8</v>
          </cell>
          <cell r="EU106">
            <v>21</v>
          </cell>
          <cell r="EV106">
            <v>19</v>
          </cell>
          <cell r="EW106">
            <v>3</v>
          </cell>
          <cell r="EY106">
            <v>22</v>
          </cell>
          <cell r="EZ106">
            <v>22</v>
          </cell>
          <cell r="FA106">
            <v>3</v>
          </cell>
          <cell r="FC106">
            <v>25</v>
          </cell>
          <cell r="FD106">
            <v>10</v>
          </cell>
          <cell r="FE106">
            <v>4</v>
          </cell>
          <cell r="FG106">
            <v>14</v>
          </cell>
          <cell r="FH106">
            <v>6</v>
          </cell>
          <cell r="FI106">
            <v>2</v>
          </cell>
          <cell r="FK106">
            <v>8</v>
          </cell>
          <cell r="FL106">
            <v>4</v>
          </cell>
          <cell r="FO106">
            <v>4</v>
          </cell>
          <cell r="FP106">
            <v>5</v>
          </cell>
          <cell r="FS106">
            <v>5</v>
          </cell>
          <cell r="FT106">
            <v>10</v>
          </cell>
          <cell r="FU106">
            <v>1</v>
          </cell>
          <cell r="FW106">
            <v>11</v>
          </cell>
          <cell r="GA106">
            <v>7</v>
          </cell>
          <cell r="GB106">
            <v>7</v>
          </cell>
          <cell r="GE106">
            <v>7</v>
          </cell>
          <cell r="GF106">
            <v>6</v>
          </cell>
          <cell r="GI106">
            <v>6</v>
          </cell>
          <cell r="GJ106">
            <v>7</v>
          </cell>
          <cell r="GM106">
            <v>7</v>
          </cell>
          <cell r="GN106">
            <v>9</v>
          </cell>
          <cell r="GQ106">
            <v>9</v>
          </cell>
          <cell r="GR106">
            <v>4</v>
          </cell>
          <cell r="GU106">
            <v>4</v>
          </cell>
          <cell r="GV106">
            <v>2</v>
          </cell>
          <cell r="GY106">
            <v>2</v>
          </cell>
          <cell r="GZ106">
            <v>6</v>
          </cell>
          <cell r="HC106">
            <v>6</v>
          </cell>
          <cell r="HD106">
            <v>2</v>
          </cell>
          <cell r="HG106">
            <v>2</v>
          </cell>
          <cell r="HH106">
            <v>1</v>
          </cell>
          <cell r="HK106">
            <v>1</v>
          </cell>
        </row>
        <row r="107">
          <cell r="AE107">
            <v>16</v>
          </cell>
          <cell r="AG107">
            <v>16</v>
          </cell>
          <cell r="AH107">
            <v>21</v>
          </cell>
          <cell r="AJ107">
            <v>21</v>
          </cell>
          <cell r="AK107">
            <v>9</v>
          </cell>
          <cell r="AM107">
            <v>9</v>
          </cell>
          <cell r="AN107">
            <v>21</v>
          </cell>
          <cell r="AP107">
            <v>21</v>
          </cell>
          <cell r="AQ107">
            <v>15</v>
          </cell>
          <cell r="AS107">
            <v>15</v>
          </cell>
          <cell r="AT107">
            <v>23</v>
          </cell>
          <cell r="AV107">
            <v>23</v>
          </cell>
          <cell r="AY107">
            <v>23</v>
          </cell>
          <cell r="AZ107">
            <v>22</v>
          </cell>
          <cell r="BB107">
            <v>22</v>
          </cell>
          <cell r="BC107">
            <v>24</v>
          </cell>
          <cell r="BE107">
            <v>24</v>
          </cell>
          <cell r="BF107">
            <v>26</v>
          </cell>
          <cell r="BH107">
            <v>26</v>
          </cell>
          <cell r="BI107">
            <v>24</v>
          </cell>
          <cell r="BK107">
            <v>24</v>
          </cell>
          <cell r="BL107">
            <v>14</v>
          </cell>
          <cell r="BN107">
            <v>14</v>
          </cell>
          <cell r="BO107">
            <v>38</v>
          </cell>
          <cell r="BQ107">
            <v>38</v>
          </cell>
          <cell r="BR107">
            <v>41</v>
          </cell>
          <cell r="BT107">
            <v>41</v>
          </cell>
          <cell r="BU107">
            <v>29</v>
          </cell>
          <cell r="BW107">
            <v>29</v>
          </cell>
          <cell r="BX107">
            <v>46</v>
          </cell>
          <cell r="BZ107">
            <v>46</v>
          </cell>
          <cell r="CA107">
            <v>21</v>
          </cell>
          <cell r="CD107">
            <v>21</v>
          </cell>
          <cell r="CE107">
            <v>14</v>
          </cell>
          <cell r="CG107">
            <v>14</v>
          </cell>
          <cell r="CJ107">
            <v>10</v>
          </cell>
          <cell r="CK107">
            <v>12</v>
          </cell>
          <cell r="CL107">
            <v>108</v>
          </cell>
          <cell r="CM107">
            <v>120</v>
          </cell>
          <cell r="CN107">
            <v>3</v>
          </cell>
          <cell r="CO107">
            <v>63</v>
          </cell>
          <cell r="CQ107">
            <v>66</v>
          </cell>
          <cell r="CR107">
            <v>3</v>
          </cell>
          <cell r="CS107">
            <v>36</v>
          </cell>
          <cell r="CU107">
            <v>39</v>
          </cell>
          <cell r="CV107">
            <v>7</v>
          </cell>
          <cell r="CW107">
            <v>19</v>
          </cell>
          <cell r="CY107">
            <v>26</v>
          </cell>
          <cell r="CZ107">
            <v>7</v>
          </cell>
          <cell r="DA107">
            <v>21</v>
          </cell>
          <cell r="DC107">
            <v>28</v>
          </cell>
          <cell r="DD107">
            <v>10</v>
          </cell>
          <cell r="DE107">
            <v>55</v>
          </cell>
          <cell r="DF107">
            <v>1</v>
          </cell>
          <cell r="DG107">
            <v>66</v>
          </cell>
          <cell r="DH107">
            <v>19</v>
          </cell>
          <cell r="DI107">
            <v>81</v>
          </cell>
          <cell r="DK107">
            <v>100</v>
          </cell>
          <cell r="DL107">
            <v>6</v>
          </cell>
          <cell r="DM107">
            <v>30</v>
          </cell>
          <cell r="DO107">
            <v>36</v>
          </cell>
          <cell r="DP107">
            <v>7</v>
          </cell>
          <cell r="DQ107">
            <v>21</v>
          </cell>
          <cell r="DS107">
            <v>28</v>
          </cell>
          <cell r="DT107">
            <v>10</v>
          </cell>
          <cell r="DU107">
            <v>5</v>
          </cell>
          <cell r="DW107">
            <v>15</v>
          </cell>
          <cell r="DX107">
            <v>11</v>
          </cell>
          <cell r="DY107">
            <v>11</v>
          </cell>
          <cell r="EA107">
            <v>22</v>
          </cell>
          <cell r="EE107">
            <v>41</v>
          </cell>
          <cell r="EF107">
            <v>36</v>
          </cell>
          <cell r="EG107">
            <v>18</v>
          </cell>
          <cell r="EI107">
            <v>54</v>
          </cell>
          <cell r="EJ107">
            <v>30</v>
          </cell>
          <cell r="EK107">
            <v>9</v>
          </cell>
          <cell r="EM107">
            <v>39</v>
          </cell>
          <cell r="EN107">
            <v>22</v>
          </cell>
          <cell r="EO107">
            <v>17</v>
          </cell>
          <cell r="EQ107">
            <v>39</v>
          </cell>
          <cell r="ER107">
            <v>14</v>
          </cell>
          <cell r="ES107">
            <v>12</v>
          </cell>
          <cell r="EU107">
            <v>26</v>
          </cell>
          <cell r="EV107">
            <v>23</v>
          </cell>
          <cell r="EW107">
            <v>1</v>
          </cell>
          <cell r="EY107">
            <v>24</v>
          </cell>
          <cell r="EZ107">
            <v>18</v>
          </cell>
          <cell r="FA107">
            <v>6</v>
          </cell>
          <cell r="FC107">
            <v>24</v>
          </cell>
          <cell r="FD107">
            <v>21</v>
          </cell>
          <cell r="FE107">
            <v>6</v>
          </cell>
          <cell r="FG107">
            <v>27</v>
          </cell>
          <cell r="FH107">
            <v>9</v>
          </cell>
          <cell r="FK107">
            <v>9</v>
          </cell>
          <cell r="FL107">
            <v>18</v>
          </cell>
          <cell r="FO107">
            <v>18</v>
          </cell>
          <cell r="FP107">
            <v>10</v>
          </cell>
          <cell r="FQ107">
            <v>1</v>
          </cell>
          <cell r="FS107">
            <v>11</v>
          </cell>
          <cell r="FT107">
            <v>20</v>
          </cell>
          <cell r="FU107">
            <v>1</v>
          </cell>
          <cell r="FW107">
            <v>21</v>
          </cell>
          <cell r="GA107">
            <v>14</v>
          </cell>
          <cell r="GB107">
            <v>5</v>
          </cell>
          <cell r="GE107">
            <v>5</v>
          </cell>
          <cell r="GF107">
            <v>5</v>
          </cell>
          <cell r="GI107">
            <v>5</v>
          </cell>
          <cell r="GJ107">
            <v>9</v>
          </cell>
          <cell r="GM107">
            <v>9</v>
          </cell>
          <cell r="GN107">
            <v>10</v>
          </cell>
          <cell r="GQ107">
            <v>10</v>
          </cell>
          <cell r="GR107">
            <v>9</v>
          </cell>
          <cell r="GU107">
            <v>9</v>
          </cell>
          <cell r="GV107">
            <v>15</v>
          </cell>
          <cell r="GY107">
            <v>15</v>
          </cell>
          <cell r="GZ107">
            <v>16</v>
          </cell>
          <cell r="HC107">
            <v>16</v>
          </cell>
          <cell r="HD107">
            <v>5</v>
          </cell>
          <cell r="HG107">
            <v>5</v>
          </cell>
          <cell r="HH107">
            <v>4</v>
          </cell>
          <cell r="HK107">
            <v>4</v>
          </cell>
          <cell r="HL107">
            <v>1</v>
          </cell>
          <cell r="HO107">
            <v>1</v>
          </cell>
          <cell r="HP107">
            <v>1</v>
          </cell>
          <cell r="HS107">
            <v>1</v>
          </cell>
        </row>
        <row r="108">
          <cell r="AB108">
            <v>3</v>
          </cell>
          <cell r="AD108">
            <v>3</v>
          </cell>
          <cell r="AE108">
            <v>228</v>
          </cell>
          <cell r="AG108">
            <v>228</v>
          </cell>
          <cell r="AH108">
            <v>234</v>
          </cell>
          <cell r="AJ108">
            <v>234</v>
          </cell>
          <cell r="AK108">
            <v>127</v>
          </cell>
          <cell r="AM108">
            <v>127</v>
          </cell>
          <cell r="AN108">
            <v>133</v>
          </cell>
          <cell r="AP108">
            <v>133</v>
          </cell>
          <cell r="AQ108">
            <v>136</v>
          </cell>
          <cell r="AS108">
            <v>136</v>
          </cell>
          <cell r="AT108">
            <v>137</v>
          </cell>
          <cell r="AV108">
            <v>137</v>
          </cell>
          <cell r="AY108">
            <v>170</v>
          </cell>
          <cell r="AZ108">
            <v>149</v>
          </cell>
          <cell r="BA108">
            <v>1</v>
          </cell>
          <cell r="BB108">
            <v>150</v>
          </cell>
          <cell r="BC108">
            <v>146</v>
          </cell>
          <cell r="BE108">
            <v>146</v>
          </cell>
          <cell r="BF108">
            <v>198</v>
          </cell>
          <cell r="BH108">
            <v>198</v>
          </cell>
          <cell r="BI108">
            <v>179</v>
          </cell>
          <cell r="BK108">
            <v>179</v>
          </cell>
          <cell r="BL108">
            <v>118</v>
          </cell>
          <cell r="BN108">
            <v>118</v>
          </cell>
          <cell r="BO108">
            <v>182</v>
          </cell>
          <cell r="BQ108">
            <v>182</v>
          </cell>
          <cell r="BR108">
            <v>175</v>
          </cell>
          <cell r="BS108">
            <v>1</v>
          </cell>
          <cell r="BT108">
            <v>176</v>
          </cell>
          <cell r="BU108">
            <v>168</v>
          </cell>
          <cell r="BV108">
            <v>1</v>
          </cell>
          <cell r="BW108">
            <v>169</v>
          </cell>
          <cell r="BX108">
            <v>188</v>
          </cell>
          <cell r="BY108">
            <v>1</v>
          </cell>
          <cell r="BZ108">
            <v>189</v>
          </cell>
          <cell r="CA108">
            <v>186</v>
          </cell>
          <cell r="CD108">
            <v>186</v>
          </cell>
          <cell r="CE108">
            <v>129</v>
          </cell>
          <cell r="CG108">
            <v>129</v>
          </cell>
          <cell r="CL108">
            <v>61</v>
          </cell>
          <cell r="CM108">
            <v>61</v>
          </cell>
          <cell r="CN108">
            <v>23</v>
          </cell>
          <cell r="CO108">
            <v>213</v>
          </cell>
          <cell r="CQ108">
            <v>236</v>
          </cell>
          <cell r="CR108">
            <v>25</v>
          </cell>
          <cell r="CS108">
            <v>117</v>
          </cell>
          <cell r="CU108">
            <v>142</v>
          </cell>
          <cell r="CV108">
            <v>39</v>
          </cell>
          <cell r="CW108">
            <v>93</v>
          </cell>
          <cell r="CY108">
            <v>132</v>
          </cell>
          <cell r="CZ108">
            <v>37</v>
          </cell>
          <cell r="DA108">
            <v>83</v>
          </cell>
          <cell r="DC108">
            <v>120</v>
          </cell>
          <cell r="DD108">
            <v>49</v>
          </cell>
          <cell r="DE108">
            <v>94</v>
          </cell>
          <cell r="DG108">
            <v>143</v>
          </cell>
          <cell r="DH108">
            <v>37</v>
          </cell>
          <cell r="DI108">
            <v>84</v>
          </cell>
          <cell r="DK108">
            <v>121</v>
          </cell>
          <cell r="DL108">
            <v>35</v>
          </cell>
          <cell r="DM108">
            <v>64</v>
          </cell>
          <cell r="DO108">
            <v>99</v>
          </cell>
          <cell r="DP108">
            <v>56</v>
          </cell>
          <cell r="DQ108">
            <v>36</v>
          </cell>
          <cell r="DS108">
            <v>92</v>
          </cell>
          <cell r="DT108">
            <v>71</v>
          </cell>
          <cell r="DU108">
            <v>56</v>
          </cell>
          <cell r="DW108">
            <v>127</v>
          </cell>
          <cell r="DX108">
            <v>88</v>
          </cell>
          <cell r="DY108">
            <v>112</v>
          </cell>
          <cell r="EA108">
            <v>200</v>
          </cell>
          <cell r="EE108">
            <v>199</v>
          </cell>
          <cell r="EF108">
            <v>137</v>
          </cell>
          <cell r="EG108">
            <v>75</v>
          </cell>
          <cell r="EI108">
            <v>212</v>
          </cell>
          <cell r="EJ108">
            <v>128</v>
          </cell>
          <cell r="EK108">
            <v>50</v>
          </cell>
          <cell r="EM108">
            <v>178</v>
          </cell>
          <cell r="EN108">
            <v>105</v>
          </cell>
          <cell r="EO108">
            <v>46</v>
          </cell>
          <cell r="EQ108">
            <v>151</v>
          </cell>
          <cell r="ER108">
            <v>119</v>
          </cell>
          <cell r="ES108">
            <v>42</v>
          </cell>
          <cell r="EU108">
            <v>161</v>
          </cell>
          <cell r="EV108">
            <v>131</v>
          </cell>
          <cell r="EW108">
            <v>19</v>
          </cell>
          <cell r="EY108">
            <v>150</v>
          </cell>
          <cell r="EZ108">
            <v>170</v>
          </cell>
          <cell r="FA108">
            <v>34</v>
          </cell>
          <cell r="FC108">
            <v>204</v>
          </cell>
          <cell r="FD108">
            <v>132</v>
          </cell>
          <cell r="FE108">
            <v>39</v>
          </cell>
          <cell r="FG108">
            <v>171</v>
          </cell>
          <cell r="FH108">
            <v>95</v>
          </cell>
          <cell r="FI108">
            <v>23</v>
          </cell>
          <cell r="FK108">
            <v>118</v>
          </cell>
          <cell r="FL108">
            <v>157</v>
          </cell>
          <cell r="FM108">
            <v>21</v>
          </cell>
          <cell r="FO108">
            <v>178</v>
          </cell>
          <cell r="FP108">
            <v>189</v>
          </cell>
          <cell r="FQ108">
            <v>24</v>
          </cell>
          <cell r="FS108">
            <v>213</v>
          </cell>
          <cell r="FT108">
            <v>194</v>
          </cell>
          <cell r="FU108">
            <v>29</v>
          </cell>
          <cell r="FW108">
            <v>223</v>
          </cell>
          <cell r="GA108">
            <v>193</v>
          </cell>
          <cell r="GB108">
            <v>220</v>
          </cell>
          <cell r="GC108">
            <v>15</v>
          </cell>
          <cell r="GE108">
            <v>235</v>
          </cell>
          <cell r="GF108">
            <v>213</v>
          </cell>
          <cell r="GG108">
            <v>9</v>
          </cell>
          <cell r="GI108">
            <v>222</v>
          </cell>
          <cell r="GJ108">
            <v>206</v>
          </cell>
          <cell r="GK108">
            <v>4</v>
          </cell>
          <cell r="GM108">
            <v>210</v>
          </cell>
          <cell r="GN108">
            <v>200</v>
          </cell>
          <cell r="GO108">
            <v>6</v>
          </cell>
          <cell r="GQ108">
            <v>206</v>
          </cell>
          <cell r="GR108">
            <v>238</v>
          </cell>
          <cell r="GS108">
            <v>8</v>
          </cell>
          <cell r="GU108">
            <v>246</v>
          </cell>
          <cell r="GV108">
            <v>210</v>
          </cell>
          <cell r="GW108">
            <v>4</v>
          </cell>
          <cell r="GY108">
            <v>214</v>
          </cell>
          <cell r="GZ108">
            <v>231</v>
          </cell>
          <cell r="HA108">
            <v>12</v>
          </cell>
          <cell r="HC108">
            <v>243</v>
          </cell>
          <cell r="HD108">
            <v>120</v>
          </cell>
          <cell r="HE108">
            <v>4</v>
          </cell>
          <cell r="HG108">
            <v>124</v>
          </cell>
          <cell r="HH108">
            <v>154</v>
          </cell>
          <cell r="HI108">
            <v>5</v>
          </cell>
          <cell r="HK108">
            <v>159</v>
          </cell>
          <cell r="HL108">
            <v>191</v>
          </cell>
          <cell r="HO108">
            <v>191</v>
          </cell>
          <cell r="HP108">
            <v>176</v>
          </cell>
          <cell r="HQ108">
            <v>3</v>
          </cell>
          <cell r="HS108">
            <v>179</v>
          </cell>
          <cell r="HW108">
            <v>156</v>
          </cell>
          <cell r="HX108">
            <v>179</v>
          </cell>
          <cell r="HY108">
            <v>5</v>
          </cell>
          <cell r="IA108">
            <v>184</v>
          </cell>
          <cell r="IB108">
            <v>156</v>
          </cell>
          <cell r="IC108">
            <v>2</v>
          </cell>
          <cell r="IE108">
            <v>158</v>
          </cell>
          <cell r="IF108">
            <v>151</v>
          </cell>
          <cell r="IG108">
            <v>2</v>
          </cell>
          <cell r="II108">
            <v>153</v>
          </cell>
          <cell r="IJ108">
            <v>144</v>
          </cell>
          <cell r="IM108">
            <v>144</v>
          </cell>
          <cell r="IN108">
            <v>57</v>
          </cell>
          <cell r="IQ108">
            <v>57</v>
          </cell>
          <cell r="IR108">
            <v>5</v>
          </cell>
          <cell r="IU108">
            <v>5</v>
          </cell>
          <cell r="JD108">
            <v>1</v>
          </cell>
          <cell r="JG108">
            <v>1</v>
          </cell>
        </row>
        <row r="109">
          <cell r="AB109">
            <v>10</v>
          </cell>
          <cell r="AD109">
            <v>10</v>
          </cell>
          <cell r="AE109">
            <v>228</v>
          </cell>
          <cell r="AG109">
            <v>228</v>
          </cell>
          <cell r="AH109">
            <v>207</v>
          </cell>
          <cell r="AJ109">
            <v>207</v>
          </cell>
          <cell r="AK109">
            <v>132</v>
          </cell>
          <cell r="AM109">
            <v>132</v>
          </cell>
          <cell r="AN109">
            <v>185</v>
          </cell>
          <cell r="AP109">
            <v>185</v>
          </cell>
          <cell r="AQ109">
            <v>119</v>
          </cell>
          <cell r="AS109">
            <v>119</v>
          </cell>
          <cell r="AT109">
            <v>121</v>
          </cell>
          <cell r="AV109">
            <v>121</v>
          </cell>
          <cell r="AY109">
            <v>129</v>
          </cell>
          <cell r="AZ109">
            <v>131</v>
          </cell>
          <cell r="BB109">
            <v>131</v>
          </cell>
          <cell r="BC109">
            <v>137</v>
          </cell>
          <cell r="BE109">
            <v>137</v>
          </cell>
          <cell r="BF109">
            <v>152</v>
          </cell>
          <cell r="BG109">
            <v>1</v>
          </cell>
          <cell r="BH109">
            <v>153</v>
          </cell>
          <cell r="BI109">
            <v>183</v>
          </cell>
          <cell r="BJ109">
            <v>1</v>
          </cell>
          <cell r="BK109">
            <v>184</v>
          </cell>
          <cell r="BL109">
            <v>122</v>
          </cell>
          <cell r="BN109">
            <v>122</v>
          </cell>
          <cell r="BO109">
            <v>143</v>
          </cell>
          <cell r="BQ109">
            <v>143</v>
          </cell>
          <cell r="BR109">
            <v>224</v>
          </cell>
          <cell r="BT109">
            <v>224</v>
          </cell>
          <cell r="BU109">
            <v>118</v>
          </cell>
          <cell r="BW109">
            <v>118</v>
          </cell>
          <cell r="BX109">
            <v>188</v>
          </cell>
          <cell r="BZ109">
            <v>188</v>
          </cell>
          <cell r="CA109">
            <v>171</v>
          </cell>
          <cell r="CD109">
            <v>171</v>
          </cell>
          <cell r="CE109">
            <v>153</v>
          </cell>
          <cell r="CG109">
            <v>153</v>
          </cell>
          <cell r="CK109">
            <v>1</v>
          </cell>
          <cell r="CL109">
            <v>80</v>
          </cell>
          <cell r="CM109">
            <v>81</v>
          </cell>
          <cell r="CN109">
            <v>26</v>
          </cell>
          <cell r="CO109">
            <v>241</v>
          </cell>
          <cell r="CQ109">
            <v>267</v>
          </cell>
          <cell r="CR109">
            <v>24</v>
          </cell>
          <cell r="CS109">
            <v>127</v>
          </cell>
          <cell r="CU109">
            <v>151</v>
          </cell>
          <cell r="CV109">
            <v>35</v>
          </cell>
          <cell r="CW109">
            <v>95</v>
          </cell>
          <cell r="CY109">
            <v>130</v>
          </cell>
          <cell r="CZ109">
            <v>41</v>
          </cell>
          <cell r="DA109">
            <v>84</v>
          </cell>
          <cell r="DC109">
            <v>125</v>
          </cell>
          <cell r="DD109">
            <v>40</v>
          </cell>
          <cell r="DE109">
            <v>113</v>
          </cell>
          <cell r="DG109">
            <v>153</v>
          </cell>
          <cell r="DH109">
            <v>41</v>
          </cell>
          <cell r="DI109">
            <v>91</v>
          </cell>
          <cell r="DK109">
            <v>132</v>
          </cell>
          <cell r="DL109">
            <v>33</v>
          </cell>
          <cell r="DM109">
            <v>71</v>
          </cell>
          <cell r="DO109">
            <v>104</v>
          </cell>
          <cell r="DP109">
            <v>56</v>
          </cell>
          <cell r="DQ109">
            <v>38</v>
          </cell>
          <cell r="DS109">
            <v>94</v>
          </cell>
          <cell r="DT109">
            <v>53</v>
          </cell>
          <cell r="DU109">
            <v>63</v>
          </cell>
          <cell r="DW109">
            <v>116</v>
          </cell>
          <cell r="DX109">
            <v>91</v>
          </cell>
          <cell r="DY109">
            <v>131</v>
          </cell>
          <cell r="DZ109">
            <v>1</v>
          </cell>
          <cell r="EA109">
            <v>223</v>
          </cell>
          <cell r="EE109">
            <v>200</v>
          </cell>
          <cell r="EF109">
            <v>117</v>
          </cell>
          <cell r="EG109">
            <v>76</v>
          </cell>
          <cell r="EI109">
            <v>193</v>
          </cell>
          <cell r="EJ109">
            <v>120</v>
          </cell>
          <cell r="EK109">
            <v>43</v>
          </cell>
          <cell r="EM109">
            <v>163</v>
          </cell>
          <cell r="EN109">
            <v>101</v>
          </cell>
          <cell r="EO109">
            <v>28</v>
          </cell>
          <cell r="EQ109">
            <v>129</v>
          </cell>
          <cell r="ER109">
            <v>112</v>
          </cell>
          <cell r="ES109">
            <v>38</v>
          </cell>
          <cell r="EU109">
            <v>150</v>
          </cell>
          <cell r="EV109">
            <v>155</v>
          </cell>
          <cell r="EW109">
            <v>19</v>
          </cell>
          <cell r="EY109">
            <v>174</v>
          </cell>
          <cell r="EZ109">
            <v>172</v>
          </cell>
          <cell r="FA109">
            <v>37</v>
          </cell>
          <cell r="FC109">
            <v>209</v>
          </cell>
          <cell r="FD109">
            <v>149</v>
          </cell>
          <cell r="FE109">
            <v>38</v>
          </cell>
          <cell r="FG109">
            <v>187</v>
          </cell>
          <cell r="FH109">
            <v>100</v>
          </cell>
          <cell r="FI109">
            <v>24</v>
          </cell>
          <cell r="FK109">
            <v>124</v>
          </cell>
          <cell r="FL109">
            <v>185</v>
          </cell>
          <cell r="FM109">
            <v>35</v>
          </cell>
          <cell r="FO109">
            <v>220</v>
          </cell>
          <cell r="FP109">
            <v>173</v>
          </cell>
          <cell r="FQ109">
            <v>31</v>
          </cell>
          <cell r="FS109">
            <v>204</v>
          </cell>
          <cell r="FT109">
            <v>221</v>
          </cell>
          <cell r="FU109">
            <v>34</v>
          </cell>
          <cell r="FW109">
            <v>255</v>
          </cell>
          <cell r="GA109">
            <v>227</v>
          </cell>
          <cell r="GB109">
            <v>242</v>
          </cell>
          <cell r="GC109">
            <v>30</v>
          </cell>
          <cell r="GD109">
            <v>1</v>
          </cell>
          <cell r="GE109">
            <v>273</v>
          </cell>
          <cell r="GF109">
            <v>223</v>
          </cell>
          <cell r="GG109">
            <v>8</v>
          </cell>
          <cell r="GI109">
            <v>231</v>
          </cell>
          <cell r="GJ109">
            <v>218</v>
          </cell>
          <cell r="GK109">
            <v>10</v>
          </cell>
          <cell r="GM109">
            <v>228</v>
          </cell>
          <cell r="GN109">
            <v>250</v>
          </cell>
          <cell r="GO109">
            <v>7</v>
          </cell>
          <cell r="GQ109">
            <v>257</v>
          </cell>
          <cell r="GR109">
            <v>240</v>
          </cell>
          <cell r="GS109">
            <v>5</v>
          </cell>
          <cell r="GU109">
            <v>245</v>
          </cell>
          <cell r="GV109">
            <v>224</v>
          </cell>
          <cell r="GW109">
            <v>5</v>
          </cell>
          <cell r="GY109">
            <v>229</v>
          </cell>
          <cell r="GZ109">
            <v>225</v>
          </cell>
          <cell r="HA109">
            <v>9</v>
          </cell>
          <cell r="HC109">
            <v>234</v>
          </cell>
          <cell r="HD109">
            <v>140</v>
          </cell>
          <cell r="HE109">
            <v>1</v>
          </cell>
          <cell r="HG109">
            <v>141</v>
          </cell>
          <cell r="HH109">
            <v>174</v>
          </cell>
          <cell r="HI109">
            <v>1</v>
          </cell>
          <cell r="HK109">
            <v>175</v>
          </cell>
          <cell r="HL109">
            <v>201</v>
          </cell>
          <cell r="HM109">
            <v>1</v>
          </cell>
          <cell r="HN109">
            <v>1</v>
          </cell>
          <cell r="HO109">
            <v>203</v>
          </cell>
          <cell r="HP109">
            <v>182</v>
          </cell>
          <cell r="HQ109">
            <v>4</v>
          </cell>
          <cell r="HS109">
            <v>186</v>
          </cell>
          <cell r="HW109">
            <v>187</v>
          </cell>
          <cell r="HX109">
            <v>182</v>
          </cell>
          <cell r="HY109">
            <v>8</v>
          </cell>
          <cell r="IA109">
            <v>190</v>
          </cell>
          <cell r="IB109">
            <v>147</v>
          </cell>
          <cell r="IE109">
            <v>147</v>
          </cell>
          <cell r="IF109">
            <v>169</v>
          </cell>
          <cell r="II109">
            <v>169</v>
          </cell>
          <cell r="IJ109">
            <v>152</v>
          </cell>
          <cell r="IK109">
            <v>1</v>
          </cell>
          <cell r="IM109">
            <v>153</v>
          </cell>
          <cell r="IN109">
            <v>47</v>
          </cell>
          <cell r="IQ109">
            <v>47</v>
          </cell>
          <cell r="IR109">
            <v>1</v>
          </cell>
          <cell r="IU109">
            <v>1</v>
          </cell>
        </row>
        <row r="110">
          <cell r="AB110">
            <v>1</v>
          </cell>
          <cell r="AD110">
            <v>1</v>
          </cell>
          <cell r="AE110">
            <v>2</v>
          </cell>
          <cell r="AG110">
            <v>2</v>
          </cell>
          <cell r="AK110">
            <v>3</v>
          </cell>
          <cell r="AM110">
            <v>3</v>
          </cell>
          <cell r="AN110">
            <v>1</v>
          </cell>
          <cell r="AP110">
            <v>1</v>
          </cell>
          <cell r="AQ110">
            <v>6</v>
          </cell>
          <cell r="AS110">
            <v>6</v>
          </cell>
          <cell r="AT110">
            <v>2</v>
          </cell>
          <cell r="AV110">
            <v>2</v>
          </cell>
          <cell r="AY110">
            <v>3</v>
          </cell>
          <cell r="AZ110">
            <v>13</v>
          </cell>
          <cell r="BB110">
            <v>13</v>
          </cell>
          <cell r="BC110">
            <v>8</v>
          </cell>
          <cell r="BE110">
            <v>8</v>
          </cell>
          <cell r="BF110">
            <v>5</v>
          </cell>
          <cell r="BH110">
            <v>5</v>
          </cell>
          <cell r="BI110">
            <v>5</v>
          </cell>
          <cell r="BK110">
            <v>5</v>
          </cell>
          <cell r="BL110">
            <v>12</v>
          </cell>
          <cell r="BN110">
            <v>12</v>
          </cell>
          <cell r="BO110">
            <v>7</v>
          </cell>
          <cell r="BQ110">
            <v>7</v>
          </cell>
          <cell r="BR110">
            <v>7</v>
          </cell>
          <cell r="BT110">
            <v>7</v>
          </cell>
          <cell r="BU110">
            <v>5</v>
          </cell>
          <cell r="BW110">
            <v>5</v>
          </cell>
          <cell r="BX110">
            <v>2</v>
          </cell>
          <cell r="BZ110">
            <v>2</v>
          </cell>
          <cell r="CA110">
            <v>5</v>
          </cell>
          <cell r="CD110">
            <v>5</v>
          </cell>
          <cell r="CE110">
            <v>8</v>
          </cell>
          <cell r="CG110">
            <v>8</v>
          </cell>
          <cell r="CJ110">
            <v>6</v>
          </cell>
          <cell r="CK110">
            <v>6</v>
          </cell>
          <cell r="CL110">
            <v>6</v>
          </cell>
          <cell r="CM110">
            <v>12</v>
          </cell>
          <cell r="CN110">
            <v>7</v>
          </cell>
          <cell r="CO110">
            <v>2</v>
          </cell>
          <cell r="CQ110">
            <v>9</v>
          </cell>
          <cell r="CR110">
            <v>4</v>
          </cell>
          <cell r="CS110">
            <v>1</v>
          </cell>
          <cell r="CU110">
            <v>5</v>
          </cell>
          <cell r="CV110">
            <v>3</v>
          </cell>
          <cell r="CY110">
            <v>3</v>
          </cell>
          <cell r="CZ110">
            <v>3</v>
          </cell>
          <cell r="DC110">
            <v>3</v>
          </cell>
          <cell r="DD110">
            <v>6</v>
          </cell>
          <cell r="DG110">
            <v>6</v>
          </cell>
          <cell r="DH110">
            <v>7</v>
          </cell>
          <cell r="DK110">
            <v>7</v>
          </cell>
          <cell r="DL110">
            <v>2</v>
          </cell>
          <cell r="DO110">
            <v>2</v>
          </cell>
          <cell r="DP110">
            <v>5</v>
          </cell>
          <cell r="DS110">
            <v>5</v>
          </cell>
          <cell r="DT110">
            <v>3</v>
          </cell>
          <cell r="DW110">
            <v>3</v>
          </cell>
          <cell r="DX110">
            <v>4</v>
          </cell>
          <cell r="EA110">
            <v>4</v>
          </cell>
          <cell r="EE110">
            <v>1</v>
          </cell>
          <cell r="EF110">
            <v>4</v>
          </cell>
          <cell r="EG110">
            <v>1</v>
          </cell>
          <cell r="EI110">
            <v>5</v>
          </cell>
          <cell r="EJ110">
            <v>4</v>
          </cell>
          <cell r="EM110">
            <v>4</v>
          </cell>
          <cell r="EN110">
            <v>3</v>
          </cell>
          <cell r="EQ110">
            <v>3</v>
          </cell>
          <cell r="ER110">
            <v>1</v>
          </cell>
          <cell r="EU110">
            <v>1</v>
          </cell>
          <cell r="EV110">
            <v>1</v>
          </cell>
          <cell r="EY110">
            <v>1</v>
          </cell>
          <cell r="EZ110">
            <v>2</v>
          </cell>
          <cell r="FC110">
            <v>2</v>
          </cell>
          <cell r="FD110">
            <v>2</v>
          </cell>
          <cell r="FG110">
            <v>2</v>
          </cell>
          <cell r="FH110">
            <v>4</v>
          </cell>
          <cell r="FK110">
            <v>4</v>
          </cell>
          <cell r="FL110">
            <v>2</v>
          </cell>
          <cell r="FO110">
            <v>2</v>
          </cell>
          <cell r="FT110">
            <v>3</v>
          </cell>
          <cell r="FW110">
            <v>3</v>
          </cell>
          <cell r="GB110">
            <v>2</v>
          </cell>
          <cell r="GE110">
            <v>2</v>
          </cell>
          <cell r="GF110">
            <v>2</v>
          </cell>
          <cell r="GG110">
            <v>1</v>
          </cell>
          <cell r="GI110">
            <v>3</v>
          </cell>
          <cell r="GJ110">
            <v>3</v>
          </cell>
          <cell r="GK110">
            <v>1</v>
          </cell>
          <cell r="GM110">
            <v>4</v>
          </cell>
          <cell r="GN110">
            <v>2</v>
          </cell>
          <cell r="GQ110">
            <v>2</v>
          </cell>
          <cell r="GR110">
            <v>1</v>
          </cell>
          <cell r="GU110">
            <v>1</v>
          </cell>
          <cell r="GV110">
            <v>1</v>
          </cell>
          <cell r="GY110">
            <v>1</v>
          </cell>
          <cell r="GZ110">
            <v>3</v>
          </cell>
          <cell r="HC110">
            <v>3</v>
          </cell>
          <cell r="HD110">
            <v>14</v>
          </cell>
          <cell r="HG110">
            <v>14</v>
          </cell>
          <cell r="HH110">
            <v>2</v>
          </cell>
          <cell r="HI110">
            <v>1</v>
          </cell>
          <cell r="HK110">
            <v>3</v>
          </cell>
          <cell r="HL110">
            <v>4</v>
          </cell>
          <cell r="HO110">
            <v>4</v>
          </cell>
          <cell r="HP110">
            <v>9</v>
          </cell>
          <cell r="HS110">
            <v>9</v>
          </cell>
          <cell r="HW110">
            <v>1</v>
          </cell>
          <cell r="HX110">
            <v>3</v>
          </cell>
          <cell r="IA110">
            <v>3</v>
          </cell>
          <cell r="IB110">
            <v>10</v>
          </cell>
          <cell r="IE110">
            <v>10</v>
          </cell>
          <cell r="IJ110">
            <v>5</v>
          </cell>
          <cell r="IM110">
            <v>5</v>
          </cell>
          <cell r="IN110">
            <v>13</v>
          </cell>
          <cell r="IQ110">
            <v>13</v>
          </cell>
          <cell r="IR110">
            <v>23</v>
          </cell>
          <cell r="IU110">
            <v>23</v>
          </cell>
          <cell r="IV110">
            <v>22</v>
          </cell>
          <cell r="IY110">
            <v>22</v>
          </cell>
          <cell r="IZ110">
            <v>7</v>
          </cell>
          <cell r="JC110">
            <v>7</v>
          </cell>
          <cell r="JD110">
            <v>8</v>
          </cell>
          <cell r="JG110">
            <v>8</v>
          </cell>
          <cell r="JH110">
            <v>15</v>
          </cell>
          <cell r="JI110">
            <v>2</v>
          </cell>
          <cell r="JJ110">
            <v>17</v>
          </cell>
          <cell r="JK110">
            <v>8</v>
          </cell>
          <cell r="JM110">
            <v>8</v>
          </cell>
        </row>
        <row r="111">
          <cell r="AE111">
            <v>3</v>
          </cell>
          <cell r="AG111">
            <v>3</v>
          </cell>
          <cell r="AH111">
            <v>6</v>
          </cell>
          <cell r="AJ111">
            <v>6</v>
          </cell>
          <cell r="AK111">
            <v>4</v>
          </cell>
          <cell r="AM111">
            <v>4</v>
          </cell>
          <cell r="AN111">
            <v>2</v>
          </cell>
          <cell r="AP111">
            <v>2</v>
          </cell>
          <cell r="AQ111">
            <v>2</v>
          </cell>
          <cell r="AS111">
            <v>2</v>
          </cell>
          <cell r="AT111">
            <v>4</v>
          </cell>
          <cell r="AV111">
            <v>4</v>
          </cell>
          <cell r="AY111">
            <v>3</v>
          </cell>
          <cell r="AZ111">
            <v>6</v>
          </cell>
          <cell r="BB111">
            <v>6</v>
          </cell>
          <cell r="BC111">
            <v>7</v>
          </cell>
          <cell r="BE111">
            <v>7</v>
          </cell>
          <cell r="BF111">
            <v>9</v>
          </cell>
          <cell r="BH111">
            <v>9</v>
          </cell>
          <cell r="BI111">
            <v>7</v>
          </cell>
          <cell r="BK111">
            <v>7</v>
          </cell>
          <cell r="BL111">
            <v>6</v>
          </cell>
          <cell r="BN111">
            <v>6</v>
          </cell>
          <cell r="BO111">
            <v>9</v>
          </cell>
          <cell r="BQ111">
            <v>9</v>
          </cell>
          <cell r="BR111">
            <v>6</v>
          </cell>
          <cell r="BT111">
            <v>6</v>
          </cell>
          <cell r="BU111">
            <v>2</v>
          </cell>
          <cell r="BW111">
            <v>2</v>
          </cell>
          <cell r="BX111">
            <v>3</v>
          </cell>
          <cell r="BZ111">
            <v>3</v>
          </cell>
          <cell r="CA111">
            <v>4</v>
          </cell>
          <cell r="CD111">
            <v>4</v>
          </cell>
          <cell r="CE111">
            <v>6</v>
          </cell>
          <cell r="CG111">
            <v>6</v>
          </cell>
          <cell r="CJ111">
            <v>3</v>
          </cell>
          <cell r="CK111">
            <v>6</v>
          </cell>
          <cell r="CL111">
            <v>5</v>
          </cell>
          <cell r="CM111">
            <v>11</v>
          </cell>
          <cell r="CN111">
            <v>20</v>
          </cell>
          <cell r="CO111">
            <v>10</v>
          </cell>
          <cell r="CQ111">
            <v>30</v>
          </cell>
          <cell r="CR111">
            <v>3</v>
          </cell>
          <cell r="CS111">
            <v>13</v>
          </cell>
          <cell r="CU111">
            <v>16</v>
          </cell>
          <cell r="CW111">
            <v>2</v>
          </cell>
          <cell r="CY111">
            <v>2</v>
          </cell>
          <cell r="CZ111">
            <v>4</v>
          </cell>
          <cell r="DC111">
            <v>4</v>
          </cell>
          <cell r="DD111">
            <v>5</v>
          </cell>
          <cell r="DE111">
            <v>1</v>
          </cell>
          <cell r="DG111">
            <v>6</v>
          </cell>
          <cell r="DH111">
            <v>3</v>
          </cell>
          <cell r="DK111">
            <v>3</v>
          </cell>
          <cell r="DL111">
            <v>2</v>
          </cell>
          <cell r="DM111">
            <v>1</v>
          </cell>
          <cell r="DO111">
            <v>3</v>
          </cell>
          <cell r="DP111">
            <v>1</v>
          </cell>
          <cell r="DQ111">
            <v>2</v>
          </cell>
          <cell r="DS111">
            <v>3</v>
          </cell>
          <cell r="DT111">
            <v>6</v>
          </cell>
          <cell r="DW111">
            <v>6</v>
          </cell>
          <cell r="DX111">
            <v>8</v>
          </cell>
          <cell r="EA111">
            <v>8</v>
          </cell>
          <cell r="EE111">
            <v>4</v>
          </cell>
          <cell r="EF111">
            <v>6</v>
          </cell>
          <cell r="EI111">
            <v>6</v>
          </cell>
          <cell r="EJ111">
            <v>6</v>
          </cell>
          <cell r="EK111">
            <v>1</v>
          </cell>
          <cell r="EM111">
            <v>7</v>
          </cell>
          <cell r="EN111">
            <v>2</v>
          </cell>
          <cell r="EQ111">
            <v>2</v>
          </cell>
          <cell r="ER111">
            <v>2</v>
          </cell>
          <cell r="EU111">
            <v>2</v>
          </cell>
          <cell r="EV111">
            <v>6</v>
          </cell>
          <cell r="EY111">
            <v>6</v>
          </cell>
          <cell r="EZ111">
            <v>4</v>
          </cell>
          <cell r="FA111">
            <v>1</v>
          </cell>
          <cell r="FC111">
            <v>5</v>
          </cell>
          <cell r="FD111">
            <v>1</v>
          </cell>
          <cell r="FG111">
            <v>1</v>
          </cell>
          <cell r="FH111">
            <v>6</v>
          </cell>
          <cell r="FK111">
            <v>6</v>
          </cell>
          <cell r="FL111">
            <v>6</v>
          </cell>
          <cell r="FO111">
            <v>6</v>
          </cell>
          <cell r="FP111">
            <v>3</v>
          </cell>
          <cell r="FS111">
            <v>3</v>
          </cell>
          <cell r="FT111">
            <v>4</v>
          </cell>
          <cell r="FW111">
            <v>4</v>
          </cell>
          <cell r="FX111">
            <v>3</v>
          </cell>
          <cell r="GA111">
            <v>3</v>
          </cell>
          <cell r="GB111">
            <v>2</v>
          </cell>
          <cell r="GE111">
            <v>2</v>
          </cell>
          <cell r="GF111">
            <v>6</v>
          </cell>
          <cell r="GI111">
            <v>6</v>
          </cell>
          <cell r="GJ111">
            <v>3</v>
          </cell>
          <cell r="GM111">
            <v>3</v>
          </cell>
          <cell r="GN111">
            <v>2</v>
          </cell>
          <cell r="GQ111">
            <v>2</v>
          </cell>
          <cell r="GR111">
            <v>2</v>
          </cell>
          <cell r="GU111">
            <v>2</v>
          </cell>
          <cell r="GV111">
            <v>5</v>
          </cell>
          <cell r="GY111">
            <v>5</v>
          </cell>
          <cell r="GZ111">
            <v>4</v>
          </cell>
          <cell r="HC111">
            <v>4</v>
          </cell>
          <cell r="HD111">
            <v>8</v>
          </cell>
          <cell r="HG111">
            <v>8</v>
          </cell>
          <cell r="HH111">
            <v>6</v>
          </cell>
          <cell r="HK111">
            <v>6</v>
          </cell>
          <cell r="HL111">
            <v>7</v>
          </cell>
          <cell r="HO111">
            <v>7</v>
          </cell>
          <cell r="HP111">
            <v>10</v>
          </cell>
          <cell r="HS111">
            <v>10</v>
          </cell>
          <cell r="HW111">
            <v>4</v>
          </cell>
          <cell r="HX111">
            <v>1</v>
          </cell>
          <cell r="IA111">
            <v>1</v>
          </cell>
          <cell r="IB111">
            <v>6</v>
          </cell>
          <cell r="IE111">
            <v>6</v>
          </cell>
          <cell r="IF111">
            <v>7</v>
          </cell>
          <cell r="IG111">
            <v>4</v>
          </cell>
          <cell r="II111">
            <v>11</v>
          </cell>
          <cell r="IJ111">
            <v>4</v>
          </cell>
          <cell r="IM111">
            <v>4</v>
          </cell>
          <cell r="IN111">
            <v>14</v>
          </cell>
          <cell r="IQ111">
            <v>14</v>
          </cell>
          <cell r="IR111">
            <v>19</v>
          </cell>
          <cell r="IU111">
            <v>19</v>
          </cell>
          <cell r="IV111">
            <v>11</v>
          </cell>
          <cell r="IY111">
            <v>11</v>
          </cell>
          <cell r="IZ111">
            <v>10</v>
          </cell>
          <cell r="JA111">
            <v>1</v>
          </cell>
          <cell r="JC111">
            <v>11</v>
          </cell>
          <cell r="JD111">
            <v>11</v>
          </cell>
          <cell r="JG111">
            <v>11</v>
          </cell>
          <cell r="JH111">
            <v>16</v>
          </cell>
          <cell r="JJ111">
            <v>16</v>
          </cell>
          <cell r="JK111">
            <v>15</v>
          </cell>
          <cell r="JM111">
            <v>15</v>
          </cell>
        </row>
        <row r="112">
          <cell r="AB112">
            <v>1</v>
          </cell>
          <cell r="AD112">
            <v>1</v>
          </cell>
          <cell r="AE112">
            <v>9</v>
          </cell>
          <cell r="AG112">
            <v>9</v>
          </cell>
          <cell r="AH112">
            <v>12</v>
          </cell>
          <cell r="AJ112">
            <v>12</v>
          </cell>
          <cell r="AK112">
            <v>15</v>
          </cell>
          <cell r="AM112">
            <v>15</v>
          </cell>
          <cell r="AN112">
            <v>9</v>
          </cell>
          <cell r="AP112">
            <v>9</v>
          </cell>
          <cell r="AQ112">
            <v>8</v>
          </cell>
          <cell r="AS112">
            <v>8</v>
          </cell>
          <cell r="AT112">
            <v>14</v>
          </cell>
          <cell r="AV112">
            <v>14</v>
          </cell>
          <cell r="AY112">
            <v>12</v>
          </cell>
          <cell r="AZ112">
            <v>16</v>
          </cell>
          <cell r="BB112">
            <v>16</v>
          </cell>
          <cell r="BC112">
            <v>5</v>
          </cell>
          <cell r="BE112">
            <v>5</v>
          </cell>
          <cell r="BF112">
            <v>26</v>
          </cell>
          <cell r="BH112">
            <v>26</v>
          </cell>
          <cell r="BI112">
            <v>20</v>
          </cell>
          <cell r="BK112">
            <v>20</v>
          </cell>
          <cell r="BL112">
            <v>8</v>
          </cell>
          <cell r="BN112">
            <v>8</v>
          </cell>
          <cell r="BO112">
            <v>15</v>
          </cell>
          <cell r="BP112">
            <v>1</v>
          </cell>
          <cell r="BQ112">
            <v>16</v>
          </cell>
          <cell r="BR112">
            <v>21</v>
          </cell>
          <cell r="BT112">
            <v>21</v>
          </cell>
          <cell r="BU112">
            <v>26</v>
          </cell>
          <cell r="BW112">
            <v>26</v>
          </cell>
          <cell r="BX112">
            <v>24</v>
          </cell>
          <cell r="BZ112">
            <v>24</v>
          </cell>
          <cell r="CA112">
            <v>15</v>
          </cell>
          <cell r="CD112">
            <v>15</v>
          </cell>
          <cell r="CE112">
            <v>17</v>
          </cell>
          <cell r="CG112">
            <v>17</v>
          </cell>
          <cell r="CJ112">
            <v>9</v>
          </cell>
          <cell r="CK112">
            <v>6</v>
          </cell>
          <cell r="CL112">
            <v>8</v>
          </cell>
          <cell r="CM112">
            <v>14</v>
          </cell>
          <cell r="CN112">
            <v>8</v>
          </cell>
          <cell r="CO112">
            <v>7</v>
          </cell>
          <cell r="CQ112">
            <v>15</v>
          </cell>
          <cell r="CR112">
            <v>7</v>
          </cell>
          <cell r="CS112">
            <v>11</v>
          </cell>
          <cell r="CU112">
            <v>18</v>
          </cell>
          <cell r="CV112">
            <v>8</v>
          </cell>
          <cell r="CW112">
            <v>7</v>
          </cell>
          <cell r="CY112">
            <v>15</v>
          </cell>
          <cell r="CZ112">
            <v>14</v>
          </cell>
          <cell r="DA112">
            <v>9</v>
          </cell>
          <cell r="DC112">
            <v>23</v>
          </cell>
          <cell r="DD112">
            <v>18</v>
          </cell>
          <cell r="DE112">
            <v>15</v>
          </cell>
          <cell r="DF112">
            <v>1</v>
          </cell>
          <cell r="DG112">
            <v>34</v>
          </cell>
          <cell r="DH112">
            <v>18</v>
          </cell>
          <cell r="DI112">
            <v>16</v>
          </cell>
          <cell r="DK112">
            <v>34</v>
          </cell>
          <cell r="DL112">
            <v>9</v>
          </cell>
          <cell r="DM112">
            <v>12</v>
          </cell>
          <cell r="DO112">
            <v>21</v>
          </cell>
          <cell r="DP112">
            <v>5</v>
          </cell>
          <cell r="DQ112">
            <v>6</v>
          </cell>
          <cell r="DS112">
            <v>11</v>
          </cell>
          <cell r="DT112">
            <v>13</v>
          </cell>
          <cell r="DU112">
            <v>11</v>
          </cell>
          <cell r="DW112">
            <v>24</v>
          </cell>
          <cell r="DX112">
            <v>10</v>
          </cell>
          <cell r="DY112">
            <v>17</v>
          </cell>
          <cell r="EA112">
            <v>27</v>
          </cell>
          <cell r="EE112">
            <v>33</v>
          </cell>
          <cell r="EF112">
            <v>20</v>
          </cell>
          <cell r="EG112">
            <v>10</v>
          </cell>
          <cell r="EI112">
            <v>30</v>
          </cell>
          <cell r="EJ112">
            <v>18</v>
          </cell>
          <cell r="EK112">
            <v>9</v>
          </cell>
          <cell r="EM112">
            <v>27</v>
          </cell>
          <cell r="EN112">
            <v>14</v>
          </cell>
          <cell r="EO112">
            <v>11</v>
          </cell>
          <cell r="EQ112">
            <v>25</v>
          </cell>
          <cell r="ER112">
            <v>13</v>
          </cell>
          <cell r="ES112">
            <v>14</v>
          </cell>
          <cell r="EU112">
            <v>27</v>
          </cell>
          <cell r="EV112">
            <v>18</v>
          </cell>
          <cell r="EW112">
            <v>7</v>
          </cell>
          <cell r="EY112">
            <v>25</v>
          </cell>
          <cell r="EZ112">
            <v>25</v>
          </cell>
          <cell r="FA112">
            <v>3</v>
          </cell>
          <cell r="FC112">
            <v>28</v>
          </cell>
          <cell r="FD112">
            <v>19</v>
          </cell>
          <cell r="FE112">
            <v>4</v>
          </cell>
          <cell r="FG112">
            <v>23</v>
          </cell>
          <cell r="FH112">
            <v>23</v>
          </cell>
          <cell r="FI112">
            <v>1</v>
          </cell>
          <cell r="FK112">
            <v>24</v>
          </cell>
          <cell r="FL112">
            <v>12</v>
          </cell>
          <cell r="FM112">
            <v>2</v>
          </cell>
          <cell r="FO112">
            <v>14</v>
          </cell>
          <cell r="FP112">
            <v>19</v>
          </cell>
          <cell r="FQ112">
            <v>2</v>
          </cell>
          <cell r="FS112">
            <v>21</v>
          </cell>
          <cell r="FT112">
            <v>18</v>
          </cell>
          <cell r="FU112">
            <v>1</v>
          </cell>
          <cell r="FW112">
            <v>19</v>
          </cell>
          <cell r="FX112">
            <v>19</v>
          </cell>
          <cell r="GA112">
            <v>19</v>
          </cell>
          <cell r="GB112">
            <v>15</v>
          </cell>
          <cell r="GE112">
            <v>15</v>
          </cell>
          <cell r="GF112">
            <v>15</v>
          </cell>
          <cell r="GI112">
            <v>15</v>
          </cell>
          <cell r="GJ112">
            <v>21</v>
          </cell>
          <cell r="GK112">
            <v>3</v>
          </cell>
          <cell r="GM112">
            <v>24</v>
          </cell>
          <cell r="GN112">
            <v>20</v>
          </cell>
          <cell r="GO112">
            <v>2</v>
          </cell>
          <cell r="GQ112">
            <v>22</v>
          </cell>
          <cell r="GR112">
            <v>13</v>
          </cell>
          <cell r="GU112">
            <v>13</v>
          </cell>
          <cell r="GV112">
            <v>24</v>
          </cell>
          <cell r="GY112">
            <v>24</v>
          </cell>
          <cell r="GZ112">
            <v>17</v>
          </cell>
          <cell r="HA112">
            <v>1</v>
          </cell>
          <cell r="HC112">
            <v>18</v>
          </cell>
          <cell r="HD112">
            <v>16</v>
          </cell>
          <cell r="HG112">
            <v>16</v>
          </cell>
          <cell r="HH112">
            <v>15</v>
          </cell>
          <cell r="HK112">
            <v>15</v>
          </cell>
          <cell r="HL112">
            <v>12</v>
          </cell>
          <cell r="HO112">
            <v>12</v>
          </cell>
          <cell r="HP112">
            <v>6</v>
          </cell>
          <cell r="HQ112">
            <v>1</v>
          </cell>
          <cell r="HS112">
            <v>7</v>
          </cell>
          <cell r="HW112">
            <v>6</v>
          </cell>
          <cell r="HX112">
            <v>12</v>
          </cell>
          <cell r="IA112">
            <v>12</v>
          </cell>
          <cell r="IB112">
            <v>9</v>
          </cell>
          <cell r="IE112">
            <v>9</v>
          </cell>
          <cell r="IF112">
            <v>10</v>
          </cell>
          <cell r="IG112">
            <v>1</v>
          </cell>
          <cell r="II112">
            <v>11</v>
          </cell>
          <cell r="IJ112">
            <v>13</v>
          </cell>
          <cell r="IK112">
            <v>1</v>
          </cell>
          <cell r="IM112">
            <v>14</v>
          </cell>
          <cell r="IN112">
            <v>19</v>
          </cell>
          <cell r="IO112">
            <v>2</v>
          </cell>
          <cell r="IQ112">
            <v>21</v>
          </cell>
          <cell r="IR112">
            <v>20</v>
          </cell>
          <cell r="IU112">
            <v>20</v>
          </cell>
          <cell r="IV112">
            <v>15</v>
          </cell>
          <cell r="IW112">
            <v>2</v>
          </cell>
          <cell r="IY112">
            <v>17</v>
          </cell>
          <cell r="IZ112">
            <v>11</v>
          </cell>
          <cell r="JC112">
            <v>11</v>
          </cell>
          <cell r="JD112">
            <v>19</v>
          </cell>
          <cell r="JG112">
            <v>19</v>
          </cell>
          <cell r="JH112">
            <v>24</v>
          </cell>
          <cell r="JI112">
            <v>1</v>
          </cell>
          <cell r="JJ112">
            <v>25</v>
          </cell>
          <cell r="JK112">
            <v>11</v>
          </cell>
          <cell r="JL112">
            <v>1</v>
          </cell>
          <cell r="JM112">
            <v>12</v>
          </cell>
        </row>
        <row r="113">
          <cell r="AE113">
            <v>3</v>
          </cell>
          <cell r="AG113">
            <v>3</v>
          </cell>
          <cell r="AH113">
            <v>7</v>
          </cell>
          <cell r="AJ113">
            <v>7</v>
          </cell>
          <cell r="AK113">
            <v>8</v>
          </cell>
          <cell r="AM113">
            <v>8</v>
          </cell>
          <cell r="AN113">
            <v>2</v>
          </cell>
          <cell r="AP113">
            <v>2</v>
          </cell>
          <cell r="AQ113">
            <v>2</v>
          </cell>
          <cell r="AS113">
            <v>2</v>
          </cell>
          <cell r="AT113">
            <v>8</v>
          </cell>
          <cell r="AV113">
            <v>8</v>
          </cell>
          <cell r="AY113">
            <v>9</v>
          </cell>
          <cell r="AZ113">
            <v>5</v>
          </cell>
          <cell r="BB113">
            <v>5</v>
          </cell>
          <cell r="BC113">
            <v>6</v>
          </cell>
          <cell r="BE113">
            <v>6</v>
          </cell>
          <cell r="BF113">
            <v>17</v>
          </cell>
          <cell r="BH113">
            <v>17</v>
          </cell>
          <cell r="BI113">
            <v>9</v>
          </cell>
          <cell r="BK113">
            <v>9</v>
          </cell>
          <cell r="BL113">
            <v>3</v>
          </cell>
          <cell r="BN113">
            <v>3</v>
          </cell>
          <cell r="BO113">
            <v>13</v>
          </cell>
          <cell r="BQ113">
            <v>13</v>
          </cell>
          <cell r="BR113">
            <v>29</v>
          </cell>
          <cell r="BT113">
            <v>29</v>
          </cell>
          <cell r="BU113">
            <v>26</v>
          </cell>
          <cell r="BW113">
            <v>26</v>
          </cell>
          <cell r="BX113">
            <v>26</v>
          </cell>
          <cell r="BZ113">
            <v>26</v>
          </cell>
          <cell r="CA113">
            <v>16</v>
          </cell>
          <cell r="CD113">
            <v>16</v>
          </cell>
          <cell r="CE113">
            <v>15</v>
          </cell>
          <cell r="CF113">
            <v>2</v>
          </cell>
          <cell r="CG113">
            <v>17</v>
          </cell>
          <cell r="CJ113">
            <v>20</v>
          </cell>
          <cell r="CK113">
            <v>11</v>
          </cell>
          <cell r="CL113">
            <v>11</v>
          </cell>
          <cell r="CM113">
            <v>22</v>
          </cell>
          <cell r="CN113">
            <v>7</v>
          </cell>
          <cell r="CO113">
            <v>4</v>
          </cell>
          <cell r="CQ113">
            <v>11</v>
          </cell>
          <cell r="CR113">
            <v>10</v>
          </cell>
          <cell r="CS113">
            <v>14</v>
          </cell>
          <cell r="CU113">
            <v>24</v>
          </cell>
          <cell r="CV113">
            <v>11</v>
          </cell>
          <cell r="CW113">
            <v>27</v>
          </cell>
          <cell r="CY113">
            <v>38</v>
          </cell>
          <cell r="CZ113">
            <v>21</v>
          </cell>
          <cell r="DA113">
            <v>22</v>
          </cell>
          <cell r="DC113">
            <v>43</v>
          </cell>
          <cell r="DD113">
            <v>17</v>
          </cell>
          <cell r="DE113">
            <v>11</v>
          </cell>
          <cell r="DG113">
            <v>28</v>
          </cell>
          <cell r="DH113">
            <v>13</v>
          </cell>
          <cell r="DI113">
            <v>9</v>
          </cell>
          <cell r="DK113">
            <v>22</v>
          </cell>
          <cell r="DL113">
            <v>8</v>
          </cell>
          <cell r="DM113">
            <v>15</v>
          </cell>
          <cell r="DO113">
            <v>23</v>
          </cell>
          <cell r="DP113">
            <v>10</v>
          </cell>
          <cell r="DQ113">
            <v>23</v>
          </cell>
          <cell r="DS113">
            <v>33</v>
          </cell>
          <cell r="DT113">
            <v>12</v>
          </cell>
          <cell r="DU113">
            <v>18</v>
          </cell>
          <cell r="DW113">
            <v>30</v>
          </cell>
          <cell r="DX113">
            <v>10</v>
          </cell>
          <cell r="DY113">
            <v>22</v>
          </cell>
          <cell r="EA113">
            <v>32</v>
          </cell>
          <cell r="EE113">
            <v>54</v>
          </cell>
          <cell r="EF113">
            <v>22</v>
          </cell>
          <cell r="EG113">
            <v>17</v>
          </cell>
          <cell r="EI113">
            <v>39</v>
          </cell>
          <cell r="EJ113">
            <v>14</v>
          </cell>
          <cell r="EK113">
            <v>21</v>
          </cell>
          <cell r="EM113">
            <v>35</v>
          </cell>
          <cell r="EN113">
            <v>15</v>
          </cell>
          <cell r="EO113">
            <v>25</v>
          </cell>
          <cell r="EP113">
            <v>1</v>
          </cell>
          <cell r="EQ113">
            <v>41</v>
          </cell>
          <cell r="ER113">
            <v>18</v>
          </cell>
          <cell r="ES113">
            <v>16</v>
          </cell>
          <cell r="EU113">
            <v>34</v>
          </cell>
          <cell r="EV113">
            <v>11</v>
          </cell>
          <cell r="EW113">
            <v>10</v>
          </cell>
          <cell r="EY113">
            <v>21</v>
          </cell>
          <cell r="EZ113">
            <v>20</v>
          </cell>
          <cell r="FA113">
            <v>5</v>
          </cell>
          <cell r="FC113">
            <v>25</v>
          </cell>
          <cell r="FD113">
            <v>31</v>
          </cell>
          <cell r="FE113">
            <v>1</v>
          </cell>
          <cell r="FG113">
            <v>32</v>
          </cell>
          <cell r="FH113">
            <v>28</v>
          </cell>
          <cell r="FI113">
            <v>1</v>
          </cell>
          <cell r="FK113">
            <v>29</v>
          </cell>
          <cell r="FL113">
            <v>32</v>
          </cell>
          <cell r="FM113">
            <v>4</v>
          </cell>
          <cell r="FO113">
            <v>36</v>
          </cell>
          <cell r="FP113">
            <v>37</v>
          </cell>
          <cell r="FS113">
            <v>37</v>
          </cell>
          <cell r="FT113">
            <v>28</v>
          </cell>
          <cell r="FW113">
            <v>28</v>
          </cell>
          <cell r="FX113">
            <v>27</v>
          </cell>
          <cell r="FY113">
            <v>1</v>
          </cell>
          <cell r="GA113">
            <v>28</v>
          </cell>
          <cell r="GB113">
            <v>27</v>
          </cell>
          <cell r="GE113">
            <v>27</v>
          </cell>
          <cell r="GF113">
            <v>21</v>
          </cell>
          <cell r="GI113">
            <v>21</v>
          </cell>
          <cell r="GJ113">
            <v>14</v>
          </cell>
          <cell r="GK113">
            <v>1</v>
          </cell>
          <cell r="GM113">
            <v>15</v>
          </cell>
          <cell r="GN113">
            <v>28</v>
          </cell>
          <cell r="GQ113">
            <v>28</v>
          </cell>
          <cell r="GR113">
            <v>22</v>
          </cell>
          <cell r="GU113">
            <v>22</v>
          </cell>
          <cell r="GV113">
            <v>33</v>
          </cell>
          <cell r="GY113">
            <v>33</v>
          </cell>
          <cell r="GZ113">
            <v>26</v>
          </cell>
          <cell r="HA113">
            <v>4</v>
          </cell>
          <cell r="HC113">
            <v>30</v>
          </cell>
          <cell r="HD113">
            <v>21</v>
          </cell>
          <cell r="HG113">
            <v>21</v>
          </cell>
          <cell r="HH113">
            <v>20</v>
          </cell>
          <cell r="HK113">
            <v>20</v>
          </cell>
          <cell r="HL113">
            <v>27</v>
          </cell>
          <cell r="HO113">
            <v>27</v>
          </cell>
          <cell r="HP113">
            <v>15</v>
          </cell>
          <cell r="HS113">
            <v>15</v>
          </cell>
          <cell r="HW113">
            <v>8</v>
          </cell>
          <cell r="HX113">
            <v>8</v>
          </cell>
          <cell r="IA113">
            <v>8</v>
          </cell>
          <cell r="IB113">
            <v>10</v>
          </cell>
          <cell r="IE113">
            <v>10</v>
          </cell>
          <cell r="IF113">
            <v>17</v>
          </cell>
          <cell r="IG113">
            <v>2</v>
          </cell>
          <cell r="II113">
            <v>19</v>
          </cell>
          <cell r="IJ113">
            <v>16</v>
          </cell>
          <cell r="IK113">
            <v>1</v>
          </cell>
          <cell r="IM113">
            <v>17</v>
          </cell>
          <cell r="IN113">
            <v>17</v>
          </cell>
          <cell r="IO113">
            <v>1</v>
          </cell>
          <cell r="IQ113">
            <v>18</v>
          </cell>
          <cell r="IR113">
            <v>25</v>
          </cell>
          <cell r="IU113">
            <v>25</v>
          </cell>
          <cell r="IV113">
            <v>13</v>
          </cell>
          <cell r="IY113">
            <v>13</v>
          </cell>
          <cell r="IZ113">
            <v>17</v>
          </cell>
          <cell r="JA113">
            <v>2</v>
          </cell>
          <cell r="JC113">
            <v>19</v>
          </cell>
          <cell r="JD113">
            <v>13</v>
          </cell>
          <cell r="JE113">
            <v>1</v>
          </cell>
          <cell r="JG113">
            <v>14</v>
          </cell>
          <cell r="JH113">
            <v>28</v>
          </cell>
          <cell r="JI113">
            <v>4</v>
          </cell>
          <cell r="JJ113">
            <v>32</v>
          </cell>
          <cell r="JK113">
            <v>19</v>
          </cell>
          <cell r="JM113">
            <v>19</v>
          </cell>
        </row>
        <row r="114">
          <cell r="AB114">
            <v>1</v>
          </cell>
          <cell r="AD114">
            <v>1</v>
          </cell>
          <cell r="AE114">
            <v>2</v>
          </cell>
          <cell r="AG114">
            <v>2</v>
          </cell>
          <cell r="AY114">
            <v>1</v>
          </cell>
          <cell r="BC114">
            <v>2</v>
          </cell>
          <cell r="BE114">
            <v>2</v>
          </cell>
          <cell r="BF114">
            <v>3</v>
          </cell>
          <cell r="BH114">
            <v>3</v>
          </cell>
          <cell r="BR114">
            <v>2</v>
          </cell>
          <cell r="BT114">
            <v>2</v>
          </cell>
          <cell r="CE114">
            <v>1</v>
          </cell>
          <cell r="CG114">
            <v>1</v>
          </cell>
          <cell r="DI114">
            <v>1</v>
          </cell>
          <cell r="DK114">
            <v>1</v>
          </cell>
          <cell r="DL114">
            <v>1</v>
          </cell>
          <cell r="DO114">
            <v>1</v>
          </cell>
          <cell r="DX114">
            <v>2</v>
          </cell>
          <cell r="EA114">
            <v>2</v>
          </cell>
          <cell r="EE114">
            <v>1</v>
          </cell>
          <cell r="EF114">
            <v>1</v>
          </cell>
          <cell r="EI114">
            <v>1</v>
          </cell>
          <cell r="EN114">
            <v>1</v>
          </cell>
          <cell r="EQ114">
            <v>1</v>
          </cell>
          <cell r="GB114">
            <v>1</v>
          </cell>
          <cell r="GE114">
            <v>1</v>
          </cell>
          <cell r="GV114">
            <v>1</v>
          </cell>
          <cell r="GY114">
            <v>1</v>
          </cell>
          <cell r="GZ114">
            <v>1</v>
          </cell>
          <cell r="HC114">
            <v>1</v>
          </cell>
          <cell r="HH114">
            <v>1</v>
          </cell>
          <cell r="HK114">
            <v>1</v>
          </cell>
          <cell r="HW114">
            <v>1</v>
          </cell>
          <cell r="IJ114">
            <v>2</v>
          </cell>
          <cell r="IM114">
            <v>2</v>
          </cell>
          <cell r="IR114">
            <v>1</v>
          </cell>
          <cell r="IU114">
            <v>1</v>
          </cell>
          <cell r="IZ114">
            <v>2</v>
          </cell>
          <cell r="JC114">
            <v>2</v>
          </cell>
          <cell r="JD114">
            <v>1</v>
          </cell>
          <cell r="JG114">
            <v>1</v>
          </cell>
        </row>
        <row r="115">
          <cell r="AE115">
            <v>3</v>
          </cell>
          <cell r="AG115">
            <v>3</v>
          </cell>
          <cell r="AK115">
            <v>2</v>
          </cell>
          <cell r="AM115">
            <v>2</v>
          </cell>
          <cell r="AN115">
            <v>3</v>
          </cell>
          <cell r="AP115">
            <v>3</v>
          </cell>
          <cell r="AQ115">
            <v>2</v>
          </cell>
          <cell r="AS115">
            <v>2</v>
          </cell>
          <cell r="AT115">
            <v>5</v>
          </cell>
          <cell r="AV115">
            <v>5</v>
          </cell>
          <cell r="AY115">
            <v>4</v>
          </cell>
          <cell r="AZ115">
            <v>5</v>
          </cell>
          <cell r="BB115">
            <v>5</v>
          </cell>
          <cell r="BC115">
            <v>4</v>
          </cell>
          <cell r="BE115">
            <v>4</v>
          </cell>
          <cell r="BF115">
            <v>4</v>
          </cell>
          <cell r="BH115">
            <v>4</v>
          </cell>
          <cell r="BI115">
            <v>1</v>
          </cell>
          <cell r="BK115">
            <v>1</v>
          </cell>
          <cell r="BL115">
            <v>3</v>
          </cell>
          <cell r="BN115">
            <v>3</v>
          </cell>
          <cell r="BO115">
            <v>1</v>
          </cell>
          <cell r="BQ115">
            <v>1</v>
          </cell>
          <cell r="BX115">
            <v>1</v>
          </cell>
          <cell r="BZ115">
            <v>1</v>
          </cell>
          <cell r="CA115">
            <v>1</v>
          </cell>
          <cell r="CD115">
            <v>1</v>
          </cell>
          <cell r="CE115">
            <v>1</v>
          </cell>
          <cell r="CG115">
            <v>1</v>
          </cell>
          <cell r="CO115">
            <v>1</v>
          </cell>
          <cell r="CQ115">
            <v>1</v>
          </cell>
          <cell r="CZ115">
            <v>1</v>
          </cell>
          <cell r="DC115">
            <v>1</v>
          </cell>
          <cell r="DD115">
            <v>1</v>
          </cell>
          <cell r="DG115">
            <v>1</v>
          </cell>
          <cell r="DH115">
            <v>1</v>
          </cell>
          <cell r="DK115">
            <v>1</v>
          </cell>
          <cell r="DL115">
            <v>1</v>
          </cell>
          <cell r="DO115">
            <v>1</v>
          </cell>
          <cell r="DT115">
            <v>1</v>
          </cell>
          <cell r="DW115">
            <v>1</v>
          </cell>
          <cell r="DX115">
            <v>1</v>
          </cell>
          <cell r="EA115">
            <v>1</v>
          </cell>
          <cell r="EE115">
            <v>1</v>
          </cell>
          <cell r="EJ115">
            <v>2</v>
          </cell>
          <cell r="EM115">
            <v>2</v>
          </cell>
          <cell r="EN115">
            <v>1</v>
          </cell>
          <cell r="EQ115">
            <v>1</v>
          </cell>
          <cell r="FL115">
            <v>1</v>
          </cell>
          <cell r="FO115">
            <v>1</v>
          </cell>
          <cell r="FP115">
            <v>1</v>
          </cell>
          <cell r="FS115">
            <v>1</v>
          </cell>
          <cell r="FT115">
            <v>1</v>
          </cell>
          <cell r="FW115">
            <v>1</v>
          </cell>
          <cell r="GB115">
            <v>2</v>
          </cell>
          <cell r="GE115">
            <v>2</v>
          </cell>
          <cell r="GF115">
            <v>2</v>
          </cell>
          <cell r="GI115">
            <v>2</v>
          </cell>
          <cell r="GR115">
            <v>1</v>
          </cell>
          <cell r="GU115">
            <v>1</v>
          </cell>
          <cell r="GZ115">
            <v>1</v>
          </cell>
          <cell r="HC115">
            <v>1</v>
          </cell>
          <cell r="HP115">
            <v>2</v>
          </cell>
          <cell r="HS115">
            <v>2</v>
          </cell>
          <cell r="IJ115">
            <v>2</v>
          </cell>
          <cell r="IM115">
            <v>2</v>
          </cell>
          <cell r="IN115">
            <v>1</v>
          </cell>
          <cell r="IO115">
            <v>1</v>
          </cell>
          <cell r="IQ115">
            <v>2</v>
          </cell>
          <cell r="IR115">
            <v>1</v>
          </cell>
          <cell r="IU115">
            <v>1</v>
          </cell>
          <cell r="IV115">
            <v>1</v>
          </cell>
          <cell r="IY115">
            <v>1</v>
          </cell>
          <cell r="IZ115">
            <v>2</v>
          </cell>
          <cell r="JC115">
            <v>2</v>
          </cell>
          <cell r="JD115">
            <v>1</v>
          </cell>
          <cell r="JG115">
            <v>1</v>
          </cell>
          <cell r="JH115">
            <v>2</v>
          </cell>
          <cell r="JJ115">
            <v>2</v>
          </cell>
          <cell r="JK115">
            <v>1</v>
          </cell>
          <cell r="JM115">
            <v>1</v>
          </cell>
        </row>
        <row r="118">
          <cell r="J118">
            <v>1</v>
          </cell>
          <cell r="K118">
            <v>8</v>
          </cell>
          <cell r="N118">
            <v>8</v>
          </cell>
          <cell r="O118">
            <v>2</v>
          </cell>
          <cell r="R118">
            <v>2</v>
          </cell>
          <cell r="S118">
            <v>4</v>
          </cell>
          <cell r="X118">
            <v>4</v>
          </cell>
          <cell r="AB118">
            <v>1</v>
          </cell>
          <cell r="AD118">
            <v>1</v>
          </cell>
          <cell r="AE118">
            <v>1</v>
          </cell>
          <cell r="AG118">
            <v>1</v>
          </cell>
          <cell r="AH118">
            <v>2</v>
          </cell>
          <cell r="AJ118">
            <v>2</v>
          </cell>
          <cell r="AN118">
            <v>2</v>
          </cell>
          <cell r="AP118">
            <v>2</v>
          </cell>
          <cell r="AY118">
            <v>1</v>
          </cell>
          <cell r="AZ118">
            <v>1</v>
          </cell>
          <cell r="BB118">
            <v>1</v>
          </cell>
          <cell r="BC118">
            <v>3</v>
          </cell>
          <cell r="BE118">
            <v>3</v>
          </cell>
          <cell r="BF118">
            <v>4</v>
          </cell>
          <cell r="BH118">
            <v>4</v>
          </cell>
          <cell r="BI118">
            <v>4</v>
          </cell>
          <cell r="BK118">
            <v>4</v>
          </cell>
          <cell r="BL118">
            <v>5</v>
          </cell>
          <cell r="BN118">
            <v>5</v>
          </cell>
          <cell r="BO118">
            <v>4</v>
          </cell>
          <cell r="BQ118">
            <v>4</v>
          </cell>
          <cell r="BR118">
            <v>3</v>
          </cell>
          <cell r="BT118">
            <v>3</v>
          </cell>
          <cell r="BX118">
            <v>4</v>
          </cell>
          <cell r="BZ118">
            <v>4</v>
          </cell>
          <cell r="CA118">
            <v>1</v>
          </cell>
          <cell r="CD118">
            <v>1</v>
          </cell>
          <cell r="CS118">
            <v>1</v>
          </cell>
          <cell r="CU118">
            <v>1</v>
          </cell>
          <cell r="CV118">
            <v>1</v>
          </cell>
          <cell r="CY118">
            <v>1</v>
          </cell>
          <cell r="CZ118">
            <v>3</v>
          </cell>
          <cell r="DC118">
            <v>3</v>
          </cell>
          <cell r="DJ118">
            <v>1</v>
          </cell>
          <cell r="DK118">
            <v>1</v>
          </cell>
          <cell r="EJ118">
            <v>3</v>
          </cell>
          <cell r="EM118">
            <v>3</v>
          </cell>
          <cell r="EN118">
            <v>3</v>
          </cell>
          <cell r="EQ118">
            <v>3</v>
          </cell>
          <cell r="ER118">
            <v>1</v>
          </cell>
          <cell r="EU118">
            <v>1</v>
          </cell>
          <cell r="EV118">
            <v>1</v>
          </cell>
          <cell r="EY118">
            <v>1</v>
          </cell>
          <cell r="FH118">
            <v>1</v>
          </cell>
          <cell r="FK118">
            <v>1</v>
          </cell>
          <cell r="GB118">
            <v>2</v>
          </cell>
          <cell r="GE118">
            <v>2</v>
          </cell>
          <cell r="GN118">
            <v>1</v>
          </cell>
          <cell r="GQ118">
            <v>1</v>
          </cell>
          <cell r="GV118">
            <v>3</v>
          </cell>
          <cell r="GY118">
            <v>3</v>
          </cell>
          <cell r="GZ118">
            <v>5</v>
          </cell>
          <cell r="HC118">
            <v>5</v>
          </cell>
          <cell r="HD118">
            <v>4</v>
          </cell>
          <cell r="HG118">
            <v>4</v>
          </cell>
          <cell r="HH118">
            <v>2</v>
          </cell>
          <cell r="HK118">
            <v>2</v>
          </cell>
          <cell r="HL118">
            <v>1</v>
          </cell>
          <cell r="HO118">
            <v>1</v>
          </cell>
          <cell r="HP118">
            <v>1</v>
          </cell>
          <cell r="HS118">
            <v>1</v>
          </cell>
          <cell r="HW118">
            <v>1</v>
          </cell>
          <cell r="HX118">
            <v>1</v>
          </cell>
          <cell r="IA118">
            <v>1</v>
          </cell>
          <cell r="IF118">
            <v>1</v>
          </cell>
          <cell r="II118">
            <v>1</v>
          </cell>
          <cell r="IJ118">
            <v>1</v>
          </cell>
          <cell r="IM118">
            <v>1</v>
          </cell>
          <cell r="IN118">
            <v>2</v>
          </cell>
          <cell r="IQ118">
            <v>2</v>
          </cell>
          <cell r="IV118">
            <v>3</v>
          </cell>
          <cell r="IY118">
            <v>3</v>
          </cell>
          <cell r="IZ118">
            <v>2</v>
          </cell>
          <cell r="JC118">
            <v>2</v>
          </cell>
        </row>
        <row r="119">
          <cell r="J119">
            <v>536</v>
          </cell>
          <cell r="K119">
            <v>586</v>
          </cell>
          <cell r="N119">
            <v>586</v>
          </cell>
          <cell r="O119">
            <v>503</v>
          </cell>
          <cell r="R119">
            <v>503</v>
          </cell>
          <cell r="S119">
            <v>532</v>
          </cell>
          <cell r="X119">
            <v>532</v>
          </cell>
          <cell r="Y119">
            <v>545</v>
          </cell>
          <cell r="Z119">
            <v>1</v>
          </cell>
          <cell r="AA119">
            <v>546</v>
          </cell>
          <cell r="AB119">
            <v>546</v>
          </cell>
          <cell r="AD119">
            <v>546</v>
          </cell>
          <cell r="AE119">
            <v>596</v>
          </cell>
          <cell r="AG119">
            <v>596</v>
          </cell>
          <cell r="AH119">
            <v>619</v>
          </cell>
          <cell r="AJ119">
            <v>619</v>
          </cell>
          <cell r="AK119">
            <v>415</v>
          </cell>
          <cell r="AM119">
            <v>415</v>
          </cell>
          <cell r="AN119">
            <v>566</v>
          </cell>
          <cell r="AO119">
            <v>1</v>
          </cell>
          <cell r="AP119">
            <v>567</v>
          </cell>
          <cell r="AQ119">
            <v>490</v>
          </cell>
          <cell r="AS119">
            <v>490</v>
          </cell>
          <cell r="AT119">
            <v>535</v>
          </cell>
          <cell r="AU119">
            <v>1</v>
          </cell>
          <cell r="AV119">
            <v>536</v>
          </cell>
          <cell r="AY119">
            <v>598</v>
          </cell>
          <cell r="AZ119">
            <v>557</v>
          </cell>
          <cell r="BB119">
            <v>557</v>
          </cell>
          <cell r="BC119">
            <v>516</v>
          </cell>
          <cell r="BD119">
            <v>2</v>
          </cell>
          <cell r="BE119">
            <v>518</v>
          </cell>
          <cell r="BF119">
            <v>463</v>
          </cell>
          <cell r="BH119">
            <v>463</v>
          </cell>
          <cell r="BI119">
            <v>480</v>
          </cell>
          <cell r="BK119">
            <v>480</v>
          </cell>
          <cell r="BL119">
            <v>474</v>
          </cell>
          <cell r="BN119">
            <v>474</v>
          </cell>
          <cell r="BO119">
            <v>691</v>
          </cell>
          <cell r="BP119">
            <v>2</v>
          </cell>
          <cell r="BQ119">
            <v>693</v>
          </cell>
          <cell r="BR119">
            <v>560</v>
          </cell>
          <cell r="BT119">
            <v>560</v>
          </cell>
          <cell r="BU119">
            <v>514</v>
          </cell>
          <cell r="BW119">
            <v>514</v>
          </cell>
          <cell r="BX119">
            <v>654</v>
          </cell>
          <cell r="BY119">
            <v>1</v>
          </cell>
          <cell r="BZ119">
            <v>655</v>
          </cell>
          <cell r="CA119">
            <v>633</v>
          </cell>
          <cell r="CD119">
            <v>633</v>
          </cell>
          <cell r="CE119">
            <v>351</v>
          </cell>
          <cell r="CG119">
            <v>351</v>
          </cell>
          <cell r="CJ119">
            <v>6</v>
          </cell>
          <cell r="CK119">
            <v>20</v>
          </cell>
          <cell r="CL119">
            <v>2</v>
          </cell>
          <cell r="CM119">
            <v>22</v>
          </cell>
          <cell r="CN119">
            <v>57</v>
          </cell>
          <cell r="CO119">
            <v>17</v>
          </cell>
          <cell r="CQ119">
            <v>74</v>
          </cell>
          <cell r="CR119">
            <v>198</v>
          </cell>
          <cell r="CS119">
            <v>6</v>
          </cell>
          <cell r="CU119">
            <v>204</v>
          </cell>
          <cell r="CV119">
            <v>161</v>
          </cell>
          <cell r="CW119">
            <v>1</v>
          </cell>
          <cell r="CY119">
            <v>162</v>
          </cell>
          <cell r="CZ119">
            <v>250</v>
          </cell>
          <cell r="DA119">
            <v>2</v>
          </cell>
          <cell r="DC119">
            <v>252</v>
          </cell>
          <cell r="DD119">
            <v>293</v>
          </cell>
          <cell r="DG119">
            <v>293</v>
          </cell>
          <cell r="DH119">
            <v>295</v>
          </cell>
          <cell r="DK119">
            <v>295</v>
          </cell>
          <cell r="DL119">
            <v>322</v>
          </cell>
          <cell r="DO119">
            <v>322</v>
          </cell>
          <cell r="DP119">
            <v>182</v>
          </cell>
          <cell r="DQ119">
            <v>1</v>
          </cell>
          <cell r="DS119">
            <v>183</v>
          </cell>
          <cell r="DT119">
            <v>173</v>
          </cell>
          <cell r="DW119">
            <v>173</v>
          </cell>
          <cell r="DX119">
            <v>244</v>
          </cell>
          <cell r="DY119">
            <v>1</v>
          </cell>
          <cell r="EA119">
            <v>245</v>
          </cell>
          <cell r="EE119">
            <v>345</v>
          </cell>
          <cell r="EF119">
            <v>342</v>
          </cell>
          <cell r="EG119">
            <v>1</v>
          </cell>
          <cell r="EI119">
            <v>343</v>
          </cell>
          <cell r="EJ119">
            <v>340</v>
          </cell>
          <cell r="EK119">
            <v>1</v>
          </cell>
          <cell r="EM119">
            <v>341</v>
          </cell>
          <cell r="EN119">
            <v>348</v>
          </cell>
          <cell r="EQ119">
            <v>348</v>
          </cell>
          <cell r="ER119">
            <v>248</v>
          </cell>
          <cell r="EU119">
            <v>248</v>
          </cell>
          <cell r="EV119">
            <v>319</v>
          </cell>
          <cell r="EY119">
            <v>319</v>
          </cell>
          <cell r="EZ119">
            <v>385</v>
          </cell>
          <cell r="FC119">
            <v>385</v>
          </cell>
          <cell r="FD119">
            <v>444</v>
          </cell>
          <cell r="FG119">
            <v>444</v>
          </cell>
          <cell r="FH119">
            <v>333</v>
          </cell>
          <cell r="FK119">
            <v>333</v>
          </cell>
          <cell r="FL119">
            <v>311</v>
          </cell>
          <cell r="FM119">
            <v>1</v>
          </cell>
          <cell r="FO119">
            <v>312</v>
          </cell>
          <cell r="FP119">
            <v>331</v>
          </cell>
          <cell r="FQ119">
            <v>1</v>
          </cell>
          <cell r="FS119">
            <v>332</v>
          </cell>
          <cell r="FT119">
            <v>432</v>
          </cell>
          <cell r="FW119">
            <v>432</v>
          </cell>
          <cell r="GA119">
            <v>288</v>
          </cell>
          <cell r="GB119">
            <v>343</v>
          </cell>
          <cell r="GE119">
            <v>343</v>
          </cell>
          <cell r="GF119">
            <v>380</v>
          </cell>
          <cell r="GI119">
            <v>380</v>
          </cell>
          <cell r="GJ119">
            <v>301</v>
          </cell>
          <cell r="GK119">
            <v>5</v>
          </cell>
          <cell r="GM119">
            <v>306</v>
          </cell>
          <cell r="GN119">
            <v>419</v>
          </cell>
          <cell r="GO119">
            <v>1</v>
          </cell>
          <cell r="GQ119">
            <v>420</v>
          </cell>
          <cell r="GR119">
            <v>378</v>
          </cell>
          <cell r="GS119">
            <v>1</v>
          </cell>
          <cell r="GU119">
            <v>379</v>
          </cell>
          <cell r="GV119">
            <v>465</v>
          </cell>
          <cell r="GY119">
            <v>465</v>
          </cell>
          <cell r="GZ119">
            <v>511</v>
          </cell>
          <cell r="HC119">
            <v>511</v>
          </cell>
          <cell r="HD119">
            <v>376</v>
          </cell>
          <cell r="HG119">
            <v>376</v>
          </cell>
          <cell r="HH119">
            <v>453</v>
          </cell>
          <cell r="HK119">
            <v>453</v>
          </cell>
          <cell r="HL119">
            <v>477</v>
          </cell>
          <cell r="HM119">
            <v>1</v>
          </cell>
          <cell r="HO119">
            <v>478</v>
          </cell>
          <cell r="HP119">
            <v>564</v>
          </cell>
          <cell r="HQ119">
            <v>1</v>
          </cell>
          <cell r="HS119">
            <v>565</v>
          </cell>
          <cell r="HW119">
            <v>547</v>
          </cell>
          <cell r="HX119">
            <v>511</v>
          </cell>
          <cell r="IA119">
            <v>511</v>
          </cell>
          <cell r="IB119">
            <v>388</v>
          </cell>
          <cell r="IE119">
            <v>388</v>
          </cell>
          <cell r="IF119">
            <v>489</v>
          </cell>
          <cell r="II119">
            <v>489</v>
          </cell>
          <cell r="IJ119">
            <v>328</v>
          </cell>
          <cell r="IM119">
            <v>328</v>
          </cell>
          <cell r="IN119">
            <v>494</v>
          </cell>
          <cell r="IQ119">
            <v>494</v>
          </cell>
          <cell r="IR119">
            <v>566</v>
          </cell>
          <cell r="IS119">
            <v>1</v>
          </cell>
          <cell r="IU119">
            <v>567</v>
          </cell>
          <cell r="IV119">
            <v>632</v>
          </cell>
          <cell r="IW119">
            <v>2</v>
          </cell>
          <cell r="IY119">
            <v>634</v>
          </cell>
          <cell r="IZ119">
            <v>388</v>
          </cell>
          <cell r="JA119">
            <v>1</v>
          </cell>
          <cell r="JC119">
            <v>389</v>
          </cell>
          <cell r="JD119">
            <v>606</v>
          </cell>
          <cell r="JE119">
            <v>3</v>
          </cell>
          <cell r="JG119">
            <v>609</v>
          </cell>
          <cell r="JH119">
            <v>492</v>
          </cell>
          <cell r="JI119">
            <v>2</v>
          </cell>
          <cell r="JJ119">
            <v>494</v>
          </cell>
          <cell r="JK119">
            <v>541</v>
          </cell>
          <cell r="JL119">
            <v>2</v>
          </cell>
          <cell r="JM119">
            <v>543</v>
          </cell>
        </row>
        <row r="120">
          <cell r="J120">
            <v>1</v>
          </cell>
          <cell r="K120">
            <v>2</v>
          </cell>
          <cell r="N120">
            <v>2</v>
          </cell>
          <cell r="O120">
            <v>1</v>
          </cell>
          <cell r="R120">
            <v>1</v>
          </cell>
          <cell r="S120">
            <v>2</v>
          </cell>
          <cell r="X120">
            <v>2</v>
          </cell>
          <cell r="AE120">
            <v>1</v>
          </cell>
          <cell r="AG120">
            <v>1</v>
          </cell>
          <cell r="AQ120">
            <v>1</v>
          </cell>
          <cell r="AS120">
            <v>1</v>
          </cell>
          <cell r="CA120">
            <v>1</v>
          </cell>
          <cell r="CD120">
            <v>1</v>
          </cell>
          <cell r="FT120">
            <v>2</v>
          </cell>
          <cell r="FW120">
            <v>2</v>
          </cell>
          <cell r="GA120">
            <v>3</v>
          </cell>
          <cell r="GB120">
            <v>1</v>
          </cell>
          <cell r="GE120">
            <v>1</v>
          </cell>
          <cell r="GJ120">
            <v>2</v>
          </cell>
          <cell r="GM120">
            <v>2</v>
          </cell>
          <cell r="GN120">
            <v>4</v>
          </cell>
          <cell r="GQ120">
            <v>4</v>
          </cell>
          <cell r="GR120">
            <v>1</v>
          </cell>
          <cell r="GU120">
            <v>1</v>
          </cell>
          <cell r="GV120">
            <v>3</v>
          </cell>
          <cell r="GY120">
            <v>3</v>
          </cell>
          <cell r="HP120">
            <v>1</v>
          </cell>
          <cell r="HS120">
            <v>1</v>
          </cell>
          <cell r="HW120">
            <v>2</v>
          </cell>
          <cell r="HX120">
            <v>3</v>
          </cell>
          <cell r="IA120">
            <v>3</v>
          </cell>
          <cell r="IJ120">
            <v>1</v>
          </cell>
          <cell r="IM120">
            <v>1</v>
          </cell>
          <cell r="JD120">
            <v>1</v>
          </cell>
          <cell r="JG120">
            <v>1</v>
          </cell>
        </row>
        <row r="121">
          <cell r="J121">
            <v>1</v>
          </cell>
          <cell r="S121">
            <v>1</v>
          </cell>
          <cell r="X121">
            <v>1</v>
          </cell>
          <cell r="DL121">
            <v>1</v>
          </cell>
          <cell r="DO121">
            <v>1</v>
          </cell>
          <cell r="GA121">
            <v>1</v>
          </cell>
          <cell r="GV121">
            <v>1</v>
          </cell>
          <cell r="GY121">
            <v>1</v>
          </cell>
          <cell r="HH121">
            <v>1</v>
          </cell>
          <cell r="HK121">
            <v>1</v>
          </cell>
          <cell r="IN121">
            <v>1</v>
          </cell>
          <cell r="IQ121">
            <v>1</v>
          </cell>
        </row>
        <row r="126">
          <cell r="J126">
            <v>288</v>
          </cell>
          <cell r="K126">
            <v>415</v>
          </cell>
          <cell r="N126">
            <v>415</v>
          </cell>
          <cell r="O126">
            <v>305</v>
          </cell>
          <cell r="R126">
            <v>305</v>
          </cell>
          <cell r="S126">
            <v>289</v>
          </cell>
          <cell r="T126">
            <v>1</v>
          </cell>
          <cell r="X126">
            <v>290</v>
          </cell>
          <cell r="Y126">
            <v>284</v>
          </cell>
          <cell r="Z126">
            <v>1</v>
          </cell>
          <cell r="AA126">
            <v>285</v>
          </cell>
          <cell r="AB126">
            <v>150</v>
          </cell>
          <cell r="AD126">
            <v>150</v>
          </cell>
          <cell r="AE126">
            <v>123</v>
          </cell>
          <cell r="AG126">
            <v>123</v>
          </cell>
          <cell r="AH126">
            <v>166</v>
          </cell>
          <cell r="AI126">
            <v>1</v>
          </cell>
          <cell r="AJ126">
            <v>167</v>
          </cell>
          <cell r="AK126">
            <v>112</v>
          </cell>
          <cell r="AM126">
            <v>112</v>
          </cell>
          <cell r="AN126">
            <v>116</v>
          </cell>
          <cell r="AP126">
            <v>116</v>
          </cell>
          <cell r="AQ126">
            <v>47</v>
          </cell>
          <cell r="AS126">
            <v>47</v>
          </cell>
          <cell r="AT126">
            <v>52</v>
          </cell>
          <cell r="AV126">
            <v>52</v>
          </cell>
          <cell r="AY126">
            <v>58</v>
          </cell>
          <cell r="AZ126">
            <v>70</v>
          </cell>
          <cell r="BB126">
            <v>70</v>
          </cell>
          <cell r="BC126">
            <v>87</v>
          </cell>
          <cell r="BE126">
            <v>87</v>
          </cell>
          <cell r="BF126">
            <v>132</v>
          </cell>
          <cell r="BH126">
            <v>132</v>
          </cell>
          <cell r="BI126">
            <v>136</v>
          </cell>
          <cell r="BK126">
            <v>136</v>
          </cell>
          <cell r="BL126">
            <v>78</v>
          </cell>
          <cell r="BN126">
            <v>78</v>
          </cell>
          <cell r="BO126">
            <v>130</v>
          </cell>
          <cell r="BQ126">
            <v>130</v>
          </cell>
          <cell r="BR126">
            <v>130</v>
          </cell>
          <cell r="BT126">
            <v>130</v>
          </cell>
          <cell r="BU126">
            <v>88</v>
          </cell>
          <cell r="BW126">
            <v>88</v>
          </cell>
          <cell r="BX126">
            <v>124</v>
          </cell>
          <cell r="BZ126">
            <v>124</v>
          </cell>
          <cell r="CA126">
            <v>128</v>
          </cell>
          <cell r="CD126">
            <v>128</v>
          </cell>
          <cell r="CE126">
            <v>97</v>
          </cell>
          <cell r="CG126">
            <v>97</v>
          </cell>
          <cell r="CJ126">
            <v>42</v>
          </cell>
          <cell r="CK126">
            <v>10</v>
          </cell>
          <cell r="CL126">
            <v>77</v>
          </cell>
          <cell r="CM126">
            <v>87</v>
          </cell>
          <cell r="CN126">
            <v>12</v>
          </cell>
          <cell r="CO126">
            <v>79</v>
          </cell>
          <cell r="CQ126">
            <v>91</v>
          </cell>
          <cell r="CR126">
            <v>62</v>
          </cell>
          <cell r="CS126">
            <v>29</v>
          </cell>
          <cell r="CU126">
            <v>91</v>
          </cell>
          <cell r="CV126">
            <v>55</v>
          </cell>
          <cell r="CW126">
            <v>117</v>
          </cell>
          <cell r="CX126">
            <v>1</v>
          </cell>
          <cell r="CY126">
            <v>173</v>
          </cell>
          <cell r="CZ126">
            <v>73</v>
          </cell>
          <cell r="DA126">
            <v>157</v>
          </cell>
          <cell r="DC126">
            <v>230</v>
          </cell>
          <cell r="DD126">
            <v>55</v>
          </cell>
          <cell r="DE126">
            <v>85</v>
          </cell>
          <cell r="DG126">
            <v>140</v>
          </cell>
          <cell r="DH126">
            <v>52</v>
          </cell>
          <cell r="DI126">
            <v>92</v>
          </cell>
          <cell r="DK126">
            <v>144</v>
          </cell>
          <cell r="DL126">
            <v>42</v>
          </cell>
          <cell r="DM126">
            <v>61</v>
          </cell>
          <cell r="DO126">
            <v>103</v>
          </cell>
          <cell r="DP126">
            <v>34</v>
          </cell>
          <cell r="DQ126">
            <v>16</v>
          </cell>
          <cell r="DS126">
            <v>50</v>
          </cell>
          <cell r="DT126">
            <v>100</v>
          </cell>
          <cell r="DU126">
            <v>26</v>
          </cell>
          <cell r="DW126">
            <v>126</v>
          </cell>
          <cell r="DX126">
            <v>116</v>
          </cell>
          <cell r="DY126">
            <v>17</v>
          </cell>
          <cell r="EA126">
            <v>133</v>
          </cell>
          <cell r="EE126">
            <v>165</v>
          </cell>
          <cell r="EF126">
            <v>164</v>
          </cell>
          <cell r="EG126">
            <v>2</v>
          </cell>
          <cell r="EI126">
            <v>166</v>
          </cell>
          <cell r="EJ126">
            <v>186</v>
          </cell>
          <cell r="EK126">
            <v>8</v>
          </cell>
          <cell r="EM126">
            <v>194</v>
          </cell>
          <cell r="EN126">
            <v>141</v>
          </cell>
          <cell r="EO126">
            <v>11</v>
          </cell>
          <cell r="EP126">
            <v>1</v>
          </cell>
          <cell r="EQ126">
            <v>153</v>
          </cell>
          <cell r="ER126">
            <v>153</v>
          </cell>
          <cell r="ES126">
            <v>1</v>
          </cell>
          <cell r="EU126">
            <v>154</v>
          </cell>
          <cell r="EV126">
            <v>140</v>
          </cell>
          <cell r="EY126">
            <v>140</v>
          </cell>
          <cell r="EZ126">
            <v>171</v>
          </cell>
          <cell r="FC126">
            <v>171</v>
          </cell>
          <cell r="FD126">
            <v>203</v>
          </cell>
          <cell r="FE126">
            <v>4</v>
          </cell>
          <cell r="FG126">
            <v>207</v>
          </cell>
          <cell r="FH126">
            <v>168</v>
          </cell>
          <cell r="FI126">
            <v>2</v>
          </cell>
          <cell r="FK126">
            <v>170</v>
          </cell>
          <cell r="FL126">
            <v>179</v>
          </cell>
          <cell r="FM126">
            <v>2</v>
          </cell>
          <cell r="FO126">
            <v>181</v>
          </cell>
          <cell r="FP126">
            <v>157</v>
          </cell>
          <cell r="FQ126">
            <v>4</v>
          </cell>
          <cell r="FS126">
            <v>161</v>
          </cell>
          <cell r="FT126">
            <v>207</v>
          </cell>
          <cell r="FU126">
            <v>3</v>
          </cell>
          <cell r="FW126">
            <v>210</v>
          </cell>
          <cell r="GA126">
            <v>183</v>
          </cell>
          <cell r="GB126">
            <v>163</v>
          </cell>
          <cell r="GC126">
            <v>2</v>
          </cell>
          <cell r="GE126">
            <v>165</v>
          </cell>
          <cell r="GF126">
            <v>157</v>
          </cell>
          <cell r="GI126">
            <v>157</v>
          </cell>
          <cell r="GJ126">
            <v>263</v>
          </cell>
          <cell r="GK126">
            <v>3</v>
          </cell>
          <cell r="GM126">
            <v>266</v>
          </cell>
          <cell r="GN126">
            <v>259</v>
          </cell>
          <cell r="GO126">
            <v>1</v>
          </cell>
          <cell r="GQ126">
            <v>260</v>
          </cell>
          <cell r="GR126">
            <v>184</v>
          </cell>
          <cell r="GS126">
            <v>1</v>
          </cell>
          <cell r="GU126">
            <v>185</v>
          </cell>
          <cell r="GV126">
            <v>221</v>
          </cell>
          <cell r="GY126">
            <v>221</v>
          </cell>
          <cell r="GZ126">
            <v>236</v>
          </cell>
          <cell r="HA126">
            <v>1</v>
          </cell>
          <cell r="HC126">
            <v>237</v>
          </cell>
          <cell r="HD126">
            <v>212</v>
          </cell>
          <cell r="HG126">
            <v>212</v>
          </cell>
          <cell r="HH126">
            <v>222</v>
          </cell>
          <cell r="HI126">
            <v>1</v>
          </cell>
          <cell r="HK126">
            <v>223</v>
          </cell>
          <cell r="HL126">
            <v>227</v>
          </cell>
          <cell r="HO126">
            <v>227</v>
          </cell>
          <cell r="HP126">
            <v>256</v>
          </cell>
          <cell r="HS126">
            <v>256</v>
          </cell>
          <cell r="HW126">
            <v>193</v>
          </cell>
          <cell r="HX126">
            <v>280</v>
          </cell>
          <cell r="IA126">
            <v>280</v>
          </cell>
          <cell r="IB126">
            <v>253</v>
          </cell>
          <cell r="IE126">
            <v>253</v>
          </cell>
          <cell r="IF126">
            <v>370</v>
          </cell>
          <cell r="IG126">
            <v>1</v>
          </cell>
          <cell r="II126">
            <v>371</v>
          </cell>
          <cell r="IJ126">
            <v>350</v>
          </cell>
          <cell r="IM126">
            <v>350</v>
          </cell>
          <cell r="IN126">
            <v>262</v>
          </cell>
          <cell r="IQ126">
            <v>262</v>
          </cell>
          <cell r="IR126">
            <v>274</v>
          </cell>
          <cell r="IU126">
            <v>274</v>
          </cell>
          <cell r="IV126">
            <v>233</v>
          </cell>
          <cell r="IY126">
            <v>233</v>
          </cell>
          <cell r="IZ126">
            <v>234</v>
          </cell>
          <cell r="JA126">
            <v>1</v>
          </cell>
          <cell r="JC126">
            <v>235</v>
          </cell>
          <cell r="JD126">
            <v>266</v>
          </cell>
          <cell r="JG126">
            <v>266</v>
          </cell>
          <cell r="JH126">
            <v>255</v>
          </cell>
          <cell r="JI126">
            <v>1</v>
          </cell>
          <cell r="JJ126">
            <v>256</v>
          </cell>
          <cell r="JK126">
            <v>287</v>
          </cell>
          <cell r="JM126">
            <v>287</v>
          </cell>
        </row>
        <row r="127">
          <cell r="J127">
            <v>223</v>
          </cell>
          <cell r="K127">
            <v>302</v>
          </cell>
          <cell r="N127">
            <v>302</v>
          </cell>
          <cell r="O127">
            <v>226</v>
          </cell>
          <cell r="R127">
            <v>226</v>
          </cell>
          <cell r="S127">
            <v>242</v>
          </cell>
          <cell r="X127">
            <v>242</v>
          </cell>
          <cell r="Y127">
            <v>261</v>
          </cell>
          <cell r="AA127">
            <v>261</v>
          </cell>
          <cell r="AB127">
            <v>185</v>
          </cell>
          <cell r="AC127">
            <v>1</v>
          </cell>
          <cell r="AD127">
            <v>186</v>
          </cell>
          <cell r="AE127">
            <v>237</v>
          </cell>
          <cell r="AG127">
            <v>237</v>
          </cell>
          <cell r="AH127">
            <v>223</v>
          </cell>
          <cell r="AJ127">
            <v>223</v>
          </cell>
          <cell r="AK127">
            <v>165</v>
          </cell>
          <cell r="AM127">
            <v>165</v>
          </cell>
          <cell r="AN127">
            <v>197</v>
          </cell>
          <cell r="AP127">
            <v>197</v>
          </cell>
          <cell r="AQ127">
            <v>107</v>
          </cell>
          <cell r="AR127">
            <v>1</v>
          </cell>
          <cell r="AS127">
            <v>108</v>
          </cell>
          <cell r="AT127">
            <v>97</v>
          </cell>
          <cell r="AV127">
            <v>97</v>
          </cell>
          <cell r="AY127">
            <v>122</v>
          </cell>
          <cell r="AZ127">
            <v>133</v>
          </cell>
          <cell r="BB127">
            <v>133</v>
          </cell>
          <cell r="BC127">
            <v>85</v>
          </cell>
          <cell r="BE127">
            <v>85</v>
          </cell>
          <cell r="BF127">
            <v>136</v>
          </cell>
          <cell r="BH127">
            <v>136</v>
          </cell>
          <cell r="BI127">
            <v>147</v>
          </cell>
          <cell r="BK127">
            <v>147</v>
          </cell>
          <cell r="BL127">
            <v>117</v>
          </cell>
          <cell r="BN127">
            <v>117</v>
          </cell>
          <cell r="BO127">
            <v>168</v>
          </cell>
          <cell r="BP127">
            <v>1</v>
          </cell>
          <cell r="BQ127">
            <v>169</v>
          </cell>
          <cell r="BR127">
            <v>157</v>
          </cell>
          <cell r="BT127">
            <v>157</v>
          </cell>
          <cell r="BU127">
            <v>133</v>
          </cell>
          <cell r="BW127">
            <v>133</v>
          </cell>
          <cell r="BX127">
            <v>186</v>
          </cell>
          <cell r="BZ127">
            <v>186</v>
          </cell>
          <cell r="CA127">
            <v>156</v>
          </cell>
          <cell r="CD127">
            <v>156</v>
          </cell>
          <cell r="CE127">
            <v>84</v>
          </cell>
          <cell r="CG127">
            <v>84</v>
          </cell>
          <cell r="CJ127">
            <v>93</v>
          </cell>
          <cell r="CK127">
            <v>2</v>
          </cell>
          <cell r="CL127">
            <v>11</v>
          </cell>
          <cell r="CM127">
            <v>13</v>
          </cell>
          <cell r="CN127">
            <v>8</v>
          </cell>
          <cell r="CO127">
            <v>69</v>
          </cell>
          <cell r="CQ127">
            <v>77</v>
          </cell>
          <cell r="CR127">
            <v>77</v>
          </cell>
          <cell r="CS127">
            <v>52</v>
          </cell>
          <cell r="CU127">
            <v>129</v>
          </cell>
          <cell r="CV127">
            <v>85</v>
          </cell>
          <cell r="CW127">
            <v>191</v>
          </cell>
          <cell r="CY127">
            <v>276</v>
          </cell>
          <cell r="CZ127">
            <v>129</v>
          </cell>
          <cell r="DA127">
            <v>163</v>
          </cell>
          <cell r="DC127">
            <v>292</v>
          </cell>
          <cell r="DD127">
            <v>75</v>
          </cell>
          <cell r="DE127">
            <v>145</v>
          </cell>
          <cell r="DG127">
            <v>220</v>
          </cell>
          <cell r="DH127">
            <v>40</v>
          </cell>
          <cell r="DI127">
            <v>122</v>
          </cell>
          <cell r="DK127">
            <v>162</v>
          </cell>
          <cell r="DL127">
            <v>51</v>
          </cell>
          <cell r="DM127">
            <v>59</v>
          </cell>
          <cell r="DO127">
            <v>110</v>
          </cell>
          <cell r="DP127">
            <v>71</v>
          </cell>
          <cell r="DQ127">
            <v>23</v>
          </cell>
          <cell r="DS127">
            <v>94</v>
          </cell>
          <cell r="DT127">
            <v>73</v>
          </cell>
          <cell r="DU127">
            <v>15</v>
          </cell>
          <cell r="DW127">
            <v>88</v>
          </cell>
          <cell r="DX127">
            <v>130</v>
          </cell>
          <cell r="DY127">
            <v>5</v>
          </cell>
          <cell r="EA127">
            <v>135</v>
          </cell>
          <cell r="EE127">
            <v>207</v>
          </cell>
          <cell r="EF127">
            <v>177</v>
          </cell>
          <cell r="EI127">
            <v>177</v>
          </cell>
          <cell r="EJ127">
            <v>272</v>
          </cell>
          <cell r="EK127">
            <v>2</v>
          </cell>
          <cell r="EM127">
            <v>274</v>
          </cell>
          <cell r="EN127">
            <v>178</v>
          </cell>
          <cell r="EQ127">
            <v>178</v>
          </cell>
          <cell r="ER127">
            <v>172</v>
          </cell>
          <cell r="EU127">
            <v>172</v>
          </cell>
          <cell r="EV127">
            <v>154</v>
          </cell>
          <cell r="EW127">
            <v>1</v>
          </cell>
          <cell r="EY127">
            <v>155</v>
          </cell>
          <cell r="EZ127">
            <v>194</v>
          </cell>
          <cell r="FC127">
            <v>194</v>
          </cell>
          <cell r="FD127">
            <v>224</v>
          </cell>
          <cell r="FG127">
            <v>224</v>
          </cell>
          <cell r="FH127">
            <v>156</v>
          </cell>
          <cell r="FK127">
            <v>156</v>
          </cell>
          <cell r="FL127">
            <v>224</v>
          </cell>
          <cell r="FO127">
            <v>224</v>
          </cell>
          <cell r="FP127">
            <v>207</v>
          </cell>
          <cell r="FS127">
            <v>207</v>
          </cell>
          <cell r="FT127">
            <v>267</v>
          </cell>
          <cell r="FU127">
            <v>2</v>
          </cell>
          <cell r="FW127">
            <v>269</v>
          </cell>
          <cell r="GA127">
            <v>201</v>
          </cell>
          <cell r="GB127">
            <v>260</v>
          </cell>
          <cell r="GC127">
            <v>1</v>
          </cell>
          <cell r="GE127">
            <v>261</v>
          </cell>
          <cell r="GF127">
            <v>201</v>
          </cell>
          <cell r="GI127">
            <v>201</v>
          </cell>
          <cell r="GJ127">
            <v>260</v>
          </cell>
          <cell r="GM127">
            <v>260</v>
          </cell>
          <cell r="GN127">
            <v>326</v>
          </cell>
          <cell r="GQ127">
            <v>326</v>
          </cell>
          <cell r="GR127">
            <v>262</v>
          </cell>
          <cell r="GU127">
            <v>262</v>
          </cell>
          <cell r="GV127">
            <v>329</v>
          </cell>
          <cell r="GW127">
            <v>1</v>
          </cell>
          <cell r="GY127">
            <v>330</v>
          </cell>
          <cell r="GZ127">
            <v>358</v>
          </cell>
          <cell r="HC127">
            <v>358</v>
          </cell>
          <cell r="HD127">
            <v>299</v>
          </cell>
          <cell r="HE127">
            <v>2</v>
          </cell>
          <cell r="HG127">
            <v>301</v>
          </cell>
          <cell r="HH127">
            <v>311</v>
          </cell>
          <cell r="HK127">
            <v>311</v>
          </cell>
          <cell r="HL127">
            <v>299</v>
          </cell>
          <cell r="HO127">
            <v>299</v>
          </cell>
          <cell r="HP127">
            <v>351</v>
          </cell>
          <cell r="HS127">
            <v>351</v>
          </cell>
          <cell r="HW127">
            <v>288</v>
          </cell>
          <cell r="HX127">
            <v>291</v>
          </cell>
          <cell r="IA127">
            <v>291</v>
          </cell>
          <cell r="IB127">
            <v>279</v>
          </cell>
          <cell r="IC127">
            <v>1</v>
          </cell>
          <cell r="IE127">
            <v>280</v>
          </cell>
          <cell r="IF127">
            <v>266</v>
          </cell>
          <cell r="II127">
            <v>266</v>
          </cell>
          <cell r="IJ127">
            <v>307</v>
          </cell>
          <cell r="IM127">
            <v>307</v>
          </cell>
          <cell r="IN127">
            <v>259</v>
          </cell>
          <cell r="IQ127">
            <v>259</v>
          </cell>
          <cell r="IR127">
            <v>217</v>
          </cell>
          <cell r="IU127">
            <v>217</v>
          </cell>
          <cell r="IV127">
            <v>240</v>
          </cell>
          <cell r="IY127">
            <v>240</v>
          </cell>
          <cell r="IZ127">
            <v>167</v>
          </cell>
          <cell r="JC127">
            <v>167</v>
          </cell>
          <cell r="JD127">
            <v>219</v>
          </cell>
          <cell r="JE127">
            <v>1</v>
          </cell>
          <cell r="JG127">
            <v>220</v>
          </cell>
          <cell r="JH127">
            <v>260</v>
          </cell>
          <cell r="JI127">
            <v>1</v>
          </cell>
          <cell r="JJ127">
            <v>261</v>
          </cell>
          <cell r="JK127">
            <v>241</v>
          </cell>
          <cell r="JM127">
            <v>241</v>
          </cell>
        </row>
        <row r="128">
          <cell r="J128">
            <v>90</v>
          </cell>
          <cell r="K128">
            <v>105</v>
          </cell>
          <cell r="N128">
            <v>105</v>
          </cell>
          <cell r="O128">
            <v>71</v>
          </cell>
          <cell r="R128">
            <v>71</v>
          </cell>
          <cell r="S128">
            <v>76</v>
          </cell>
          <cell r="X128">
            <v>76</v>
          </cell>
          <cell r="Y128">
            <v>70</v>
          </cell>
          <cell r="AA128">
            <v>70</v>
          </cell>
          <cell r="AB128">
            <v>27</v>
          </cell>
          <cell r="AD128">
            <v>27</v>
          </cell>
          <cell r="AE128">
            <v>25</v>
          </cell>
          <cell r="AG128">
            <v>25</v>
          </cell>
          <cell r="AH128">
            <v>24</v>
          </cell>
          <cell r="AJ128">
            <v>24</v>
          </cell>
          <cell r="AK128">
            <v>23</v>
          </cell>
          <cell r="AM128">
            <v>23</v>
          </cell>
          <cell r="AN128">
            <v>38</v>
          </cell>
          <cell r="AP128">
            <v>38</v>
          </cell>
          <cell r="AQ128">
            <v>13</v>
          </cell>
          <cell r="AS128">
            <v>13</v>
          </cell>
          <cell r="AT128">
            <v>26</v>
          </cell>
          <cell r="AV128">
            <v>26</v>
          </cell>
          <cell r="AY128">
            <v>22</v>
          </cell>
          <cell r="AZ128">
            <v>33</v>
          </cell>
          <cell r="BB128">
            <v>33</v>
          </cell>
          <cell r="BC128">
            <v>34</v>
          </cell>
          <cell r="BE128">
            <v>34</v>
          </cell>
          <cell r="BF128">
            <v>65</v>
          </cell>
          <cell r="BH128">
            <v>65</v>
          </cell>
          <cell r="BI128">
            <v>29</v>
          </cell>
          <cell r="BK128">
            <v>29</v>
          </cell>
          <cell r="BL128">
            <v>17</v>
          </cell>
          <cell r="BN128">
            <v>17</v>
          </cell>
          <cell r="BO128">
            <v>38</v>
          </cell>
          <cell r="BQ128">
            <v>38</v>
          </cell>
          <cell r="BR128">
            <v>49</v>
          </cell>
          <cell r="BT128">
            <v>49</v>
          </cell>
          <cell r="BU128">
            <v>21</v>
          </cell>
          <cell r="BW128">
            <v>21</v>
          </cell>
          <cell r="BX128">
            <v>34</v>
          </cell>
          <cell r="BY128">
            <v>1</v>
          </cell>
          <cell r="BZ128">
            <v>35</v>
          </cell>
          <cell r="CA128">
            <v>31</v>
          </cell>
          <cell r="CD128">
            <v>31</v>
          </cell>
          <cell r="CE128">
            <v>17</v>
          </cell>
          <cell r="CG128">
            <v>17</v>
          </cell>
          <cell r="CK128">
            <v>1</v>
          </cell>
          <cell r="CL128">
            <v>12</v>
          </cell>
          <cell r="CM128">
            <v>13</v>
          </cell>
          <cell r="CN128">
            <v>2</v>
          </cell>
          <cell r="CO128">
            <v>26</v>
          </cell>
          <cell r="CQ128">
            <v>28</v>
          </cell>
          <cell r="CR128">
            <v>2</v>
          </cell>
          <cell r="CU128">
            <v>2</v>
          </cell>
          <cell r="CV128">
            <v>2</v>
          </cell>
          <cell r="CW128">
            <v>4</v>
          </cell>
          <cell r="CY128">
            <v>6</v>
          </cell>
          <cell r="CZ128">
            <v>7</v>
          </cell>
          <cell r="DA128">
            <v>6</v>
          </cell>
          <cell r="DC128">
            <v>13</v>
          </cell>
          <cell r="DD128">
            <v>6</v>
          </cell>
          <cell r="DE128">
            <v>4</v>
          </cell>
          <cell r="DG128">
            <v>10</v>
          </cell>
          <cell r="DH128">
            <v>5</v>
          </cell>
          <cell r="DI128">
            <v>8</v>
          </cell>
          <cell r="DK128">
            <v>13</v>
          </cell>
          <cell r="DL128">
            <v>2</v>
          </cell>
          <cell r="DM128">
            <v>8</v>
          </cell>
          <cell r="DO128">
            <v>10</v>
          </cell>
          <cell r="DP128">
            <v>5</v>
          </cell>
          <cell r="DS128">
            <v>5</v>
          </cell>
          <cell r="DT128">
            <v>6</v>
          </cell>
          <cell r="DU128">
            <v>7</v>
          </cell>
          <cell r="DW128">
            <v>13</v>
          </cell>
          <cell r="DX128">
            <v>9</v>
          </cell>
          <cell r="DY128">
            <v>3</v>
          </cell>
          <cell r="EA128">
            <v>12</v>
          </cell>
          <cell r="EE128">
            <v>17</v>
          </cell>
          <cell r="EF128">
            <v>11</v>
          </cell>
          <cell r="EI128">
            <v>11</v>
          </cell>
          <cell r="EJ128">
            <v>16</v>
          </cell>
          <cell r="EM128">
            <v>16</v>
          </cell>
          <cell r="EN128">
            <v>19</v>
          </cell>
          <cell r="EO128">
            <v>2</v>
          </cell>
          <cell r="EQ128">
            <v>21</v>
          </cell>
          <cell r="ER128">
            <v>4</v>
          </cell>
          <cell r="EU128">
            <v>4</v>
          </cell>
          <cell r="EV128">
            <v>1</v>
          </cell>
          <cell r="EY128">
            <v>1</v>
          </cell>
          <cell r="EZ128">
            <v>15</v>
          </cell>
          <cell r="FA128">
            <v>1</v>
          </cell>
          <cell r="FC128">
            <v>16</v>
          </cell>
          <cell r="FD128">
            <v>15</v>
          </cell>
          <cell r="FG128">
            <v>15</v>
          </cell>
          <cell r="FH128">
            <v>17</v>
          </cell>
          <cell r="FK128">
            <v>17</v>
          </cell>
          <cell r="FL128">
            <v>14</v>
          </cell>
          <cell r="FO128">
            <v>14</v>
          </cell>
          <cell r="FP128">
            <v>10</v>
          </cell>
          <cell r="FQ128">
            <v>1</v>
          </cell>
          <cell r="FS128">
            <v>11</v>
          </cell>
          <cell r="FT128">
            <v>16</v>
          </cell>
          <cell r="FU128">
            <v>3</v>
          </cell>
          <cell r="FW128">
            <v>19</v>
          </cell>
          <cell r="GA128">
            <v>10</v>
          </cell>
          <cell r="GB128">
            <v>7</v>
          </cell>
          <cell r="GE128">
            <v>7</v>
          </cell>
          <cell r="GF128">
            <v>6</v>
          </cell>
          <cell r="GI128">
            <v>6</v>
          </cell>
          <cell r="GJ128">
            <v>16</v>
          </cell>
          <cell r="GM128">
            <v>16</v>
          </cell>
          <cell r="GN128">
            <v>11</v>
          </cell>
          <cell r="GQ128">
            <v>11</v>
          </cell>
          <cell r="GR128">
            <v>10</v>
          </cell>
          <cell r="GU128">
            <v>10</v>
          </cell>
          <cell r="GV128">
            <v>15</v>
          </cell>
          <cell r="GY128">
            <v>15</v>
          </cell>
          <cell r="GZ128">
            <v>15</v>
          </cell>
          <cell r="HC128">
            <v>15</v>
          </cell>
          <cell r="HD128">
            <v>9</v>
          </cell>
          <cell r="HG128">
            <v>9</v>
          </cell>
          <cell r="HH128">
            <v>21</v>
          </cell>
          <cell r="HK128">
            <v>21</v>
          </cell>
          <cell r="HL128">
            <v>17</v>
          </cell>
          <cell r="HO128">
            <v>17</v>
          </cell>
          <cell r="HP128">
            <v>24</v>
          </cell>
          <cell r="HS128">
            <v>24</v>
          </cell>
          <cell r="HW128">
            <v>16</v>
          </cell>
          <cell r="HX128">
            <v>20</v>
          </cell>
          <cell r="IA128">
            <v>20</v>
          </cell>
          <cell r="IB128">
            <v>13</v>
          </cell>
          <cell r="IE128">
            <v>13</v>
          </cell>
          <cell r="IF128">
            <v>26</v>
          </cell>
          <cell r="II128">
            <v>26</v>
          </cell>
          <cell r="IJ128">
            <v>23</v>
          </cell>
          <cell r="IM128">
            <v>23</v>
          </cell>
          <cell r="IN128">
            <v>24</v>
          </cell>
          <cell r="IQ128">
            <v>24</v>
          </cell>
          <cell r="IR128">
            <v>32</v>
          </cell>
          <cell r="IU128">
            <v>32</v>
          </cell>
          <cell r="IV128">
            <v>39</v>
          </cell>
          <cell r="IY128">
            <v>39</v>
          </cell>
          <cell r="IZ128">
            <v>29</v>
          </cell>
          <cell r="JC128">
            <v>29</v>
          </cell>
          <cell r="JD128">
            <v>41</v>
          </cell>
          <cell r="JG128">
            <v>41</v>
          </cell>
          <cell r="JH128">
            <v>29</v>
          </cell>
          <cell r="JJ128">
            <v>29</v>
          </cell>
          <cell r="JK128">
            <v>46</v>
          </cell>
          <cell r="JM128">
            <v>46</v>
          </cell>
        </row>
        <row r="129">
          <cell r="J129">
            <v>24</v>
          </cell>
          <cell r="K129">
            <v>23</v>
          </cell>
          <cell r="N129">
            <v>23</v>
          </cell>
          <cell r="O129">
            <v>15</v>
          </cell>
          <cell r="R129">
            <v>15</v>
          </cell>
          <cell r="S129">
            <v>28</v>
          </cell>
          <cell r="X129">
            <v>28</v>
          </cell>
          <cell r="Y129">
            <v>27</v>
          </cell>
          <cell r="AA129">
            <v>27</v>
          </cell>
          <cell r="AB129">
            <v>31</v>
          </cell>
          <cell r="AD129">
            <v>31</v>
          </cell>
          <cell r="AE129">
            <v>79</v>
          </cell>
          <cell r="AG129">
            <v>79</v>
          </cell>
          <cell r="AH129">
            <v>77</v>
          </cell>
          <cell r="AJ129">
            <v>77</v>
          </cell>
          <cell r="AK129">
            <v>75</v>
          </cell>
          <cell r="AM129">
            <v>75</v>
          </cell>
          <cell r="AN129">
            <v>66</v>
          </cell>
          <cell r="AP129">
            <v>66</v>
          </cell>
          <cell r="AQ129">
            <v>51</v>
          </cell>
          <cell r="AS129">
            <v>51</v>
          </cell>
          <cell r="AT129">
            <v>44</v>
          </cell>
          <cell r="AV129">
            <v>44</v>
          </cell>
          <cell r="AY129">
            <v>49</v>
          </cell>
          <cell r="AZ129">
            <v>48</v>
          </cell>
          <cell r="BA129">
            <v>1</v>
          </cell>
          <cell r="BB129">
            <v>49</v>
          </cell>
          <cell r="BC129">
            <v>40</v>
          </cell>
          <cell r="BE129">
            <v>40</v>
          </cell>
          <cell r="BF129">
            <v>63</v>
          </cell>
          <cell r="BH129">
            <v>63</v>
          </cell>
          <cell r="BI129">
            <v>60</v>
          </cell>
          <cell r="BJ129">
            <v>1</v>
          </cell>
          <cell r="BK129">
            <v>61</v>
          </cell>
          <cell r="BL129">
            <v>57</v>
          </cell>
          <cell r="BN129">
            <v>57</v>
          </cell>
          <cell r="BO129">
            <v>51</v>
          </cell>
          <cell r="BQ129">
            <v>51</v>
          </cell>
          <cell r="BR129">
            <v>61</v>
          </cell>
          <cell r="BT129">
            <v>61</v>
          </cell>
          <cell r="BU129">
            <v>21</v>
          </cell>
          <cell r="BW129">
            <v>21</v>
          </cell>
          <cell r="BX129">
            <v>50</v>
          </cell>
          <cell r="BZ129">
            <v>50</v>
          </cell>
          <cell r="CA129">
            <v>34</v>
          </cell>
          <cell r="CD129">
            <v>34</v>
          </cell>
          <cell r="CE129">
            <v>15</v>
          </cell>
          <cell r="CG129">
            <v>15</v>
          </cell>
          <cell r="CJ129">
            <v>6</v>
          </cell>
          <cell r="CL129">
            <v>4</v>
          </cell>
          <cell r="CM129">
            <v>4</v>
          </cell>
          <cell r="CN129">
            <v>2</v>
          </cell>
          <cell r="CO129">
            <v>4</v>
          </cell>
          <cell r="CQ129">
            <v>6</v>
          </cell>
          <cell r="CR129">
            <v>7</v>
          </cell>
          <cell r="CS129">
            <v>2</v>
          </cell>
          <cell r="CU129">
            <v>9</v>
          </cell>
          <cell r="CV129">
            <v>7</v>
          </cell>
          <cell r="CW129">
            <v>1</v>
          </cell>
          <cell r="CY129">
            <v>8</v>
          </cell>
          <cell r="CZ129">
            <v>14</v>
          </cell>
          <cell r="DA129">
            <v>10</v>
          </cell>
          <cell r="DC129">
            <v>24</v>
          </cell>
          <cell r="DD129">
            <v>10</v>
          </cell>
          <cell r="DE129">
            <v>3</v>
          </cell>
          <cell r="DG129">
            <v>13</v>
          </cell>
          <cell r="DH129">
            <v>13</v>
          </cell>
          <cell r="DI129">
            <v>5</v>
          </cell>
          <cell r="DK129">
            <v>18</v>
          </cell>
          <cell r="DL129">
            <v>9</v>
          </cell>
          <cell r="DM129">
            <v>4</v>
          </cell>
          <cell r="DO129">
            <v>13</v>
          </cell>
          <cell r="DP129">
            <v>9</v>
          </cell>
          <cell r="DQ129">
            <v>1</v>
          </cell>
          <cell r="DS129">
            <v>10</v>
          </cell>
          <cell r="DT129">
            <v>20</v>
          </cell>
          <cell r="DW129">
            <v>20</v>
          </cell>
          <cell r="DX129">
            <v>19</v>
          </cell>
          <cell r="EA129">
            <v>19</v>
          </cell>
          <cell r="EE129">
            <v>12</v>
          </cell>
          <cell r="EF129">
            <v>14</v>
          </cell>
          <cell r="EI129">
            <v>14</v>
          </cell>
          <cell r="EJ129">
            <v>14</v>
          </cell>
          <cell r="EM129">
            <v>14</v>
          </cell>
          <cell r="EN129">
            <v>19</v>
          </cell>
          <cell r="EQ129">
            <v>19</v>
          </cell>
          <cell r="ER129">
            <v>5</v>
          </cell>
          <cell r="EU129">
            <v>5</v>
          </cell>
          <cell r="EV129">
            <v>6</v>
          </cell>
          <cell r="EY129">
            <v>6</v>
          </cell>
          <cell r="EZ129">
            <v>16</v>
          </cell>
          <cell r="FC129">
            <v>16</v>
          </cell>
          <cell r="FD129">
            <v>15</v>
          </cell>
          <cell r="FG129">
            <v>15</v>
          </cell>
          <cell r="FH129">
            <v>21</v>
          </cell>
          <cell r="FI129">
            <v>1</v>
          </cell>
          <cell r="FK129">
            <v>22</v>
          </cell>
          <cell r="FL129">
            <v>28</v>
          </cell>
          <cell r="FO129">
            <v>28</v>
          </cell>
          <cell r="FP129">
            <v>28</v>
          </cell>
          <cell r="FS129">
            <v>28</v>
          </cell>
          <cell r="FT129">
            <v>34</v>
          </cell>
          <cell r="FW129">
            <v>34</v>
          </cell>
          <cell r="GA129">
            <v>19</v>
          </cell>
          <cell r="GB129">
            <v>38</v>
          </cell>
          <cell r="GE129">
            <v>38</v>
          </cell>
          <cell r="GF129">
            <v>23</v>
          </cell>
          <cell r="GI129">
            <v>23</v>
          </cell>
          <cell r="GJ129">
            <v>42</v>
          </cell>
          <cell r="GM129">
            <v>42</v>
          </cell>
          <cell r="GN129">
            <v>31</v>
          </cell>
          <cell r="GQ129">
            <v>31</v>
          </cell>
          <cell r="GR129">
            <v>21</v>
          </cell>
          <cell r="GU129">
            <v>21</v>
          </cell>
          <cell r="GV129">
            <v>30</v>
          </cell>
          <cell r="GY129">
            <v>30</v>
          </cell>
          <cell r="GZ129">
            <v>42</v>
          </cell>
          <cell r="HC129">
            <v>42</v>
          </cell>
          <cell r="HD129">
            <v>30</v>
          </cell>
          <cell r="HE129">
            <v>1</v>
          </cell>
          <cell r="HG129">
            <v>31</v>
          </cell>
          <cell r="HH129">
            <v>30</v>
          </cell>
          <cell r="HK129">
            <v>30</v>
          </cell>
          <cell r="HL129">
            <v>29</v>
          </cell>
          <cell r="HO129">
            <v>29</v>
          </cell>
          <cell r="HP129">
            <v>31</v>
          </cell>
          <cell r="HS129">
            <v>31</v>
          </cell>
          <cell r="HW129">
            <v>26</v>
          </cell>
          <cell r="HX129">
            <v>33</v>
          </cell>
          <cell r="IA129">
            <v>33</v>
          </cell>
          <cell r="IB129">
            <v>16</v>
          </cell>
          <cell r="IE129">
            <v>16</v>
          </cell>
          <cell r="IF129">
            <v>14</v>
          </cell>
          <cell r="II129">
            <v>14</v>
          </cell>
          <cell r="IJ129">
            <v>15</v>
          </cell>
          <cell r="IM129">
            <v>15</v>
          </cell>
          <cell r="IN129">
            <v>15</v>
          </cell>
          <cell r="IQ129">
            <v>15</v>
          </cell>
          <cell r="IR129">
            <v>22</v>
          </cell>
          <cell r="IU129">
            <v>22</v>
          </cell>
          <cell r="IV129">
            <v>27</v>
          </cell>
          <cell r="IY129">
            <v>27</v>
          </cell>
          <cell r="IZ129">
            <v>16</v>
          </cell>
          <cell r="JC129">
            <v>16</v>
          </cell>
          <cell r="JD129">
            <v>32</v>
          </cell>
          <cell r="JG129">
            <v>32</v>
          </cell>
          <cell r="JH129">
            <v>23</v>
          </cell>
          <cell r="JJ129">
            <v>23</v>
          </cell>
          <cell r="JK129">
            <v>11</v>
          </cell>
          <cell r="JM129">
            <v>11</v>
          </cell>
        </row>
        <row r="131">
          <cell r="AZ131">
            <v>1</v>
          </cell>
          <cell r="BB131">
            <v>1</v>
          </cell>
          <cell r="BX131">
            <v>1</v>
          </cell>
          <cell r="BZ131">
            <v>1</v>
          </cell>
          <cell r="CO131">
            <v>1</v>
          </cell>
          <cell r="CQ131">
            <v>1</v>
          </cell>
          <cell r="CR131">
            <v>1</v>
          </cell>
          <cell r="CS131">
            <v>1</v>
          </cell>
          <cell r="CU131">
            <v>2</v>
          </cell>
          <cell r="CW131">
            <v>1</v>
          </cell>
          <cell r="CX131">
            <v>1</v>
          </cell>
          <cell r="CY131">
            <v>2</v>
          </cell>
          <cell r="DA131">
            <v>1</v>
          </cell>
          <cell r="DC131">
            <v>1</v>
          </cell>
          <cell r="DE131">
            <v>2</v>
          </cell>
          <cell r="DG131">
            <v>2</v>
          </cell>
          <cell r="DI131">
            <v>2</v>
          </cell>
          <cell r="DK131">
            <v>2</v>
          </cell>
          <cell r="DM131">
            <v>3</v>
          </cell>
          <cell r="DO131">
            <v>3</v>
          </cell>
          <cell r="DP131">
            <v>1</v>
          </cell>
          <cell r="DQ131">
            <v>1</v>
          </cell>
          <cell r="DS131">
            <v>2</v>
          </cell>
          <cell r="DU131">
            <v>1</v>
          </cell>
          <cell r="DW131">
            <v>1</v>
          </cell>
          <cell r="EE131">
            <v>2</v>
          </cell>
          <cell r="FA131">
            <v>1</v>
          </cell>
          <cell r="FC131">
            <v>1</v>
          </cell>
          <cell r="FD131">
            <v>1</v>
          </cell>
          <cell r="FG131">
            <v>1</v>
          </cell>
          <cell r="FQ131">
            <v>1</v>
          </cell>
          <cell r="FS131">
            <v>1</v>
          </cell>
          <cell r="GF131">
            <v>1</v>
          </cell>
          <cell r="GG131">
            <v>1</v>
          </cell>
          <cell r="GI131">
            <v>2</v>
          </cell>
          <cell r="GK131">
            <v>2</v>
          </cell>
          <cell r="GM131">
            <v>2</v>
          </cell>
          <cell r="HP131">
            <v>1</v>
          </cell>
          <cell r="HS131">
            <v>1</v>
          </cell>
          <cell r="HW131">
            <v>1</v>
          </cell>
          <cell r="IB131">
            <v>1</v>
          </cell>
          <cell r="IE131">
            <v>1</v>
          </cell>
          <cell r="IF131">
            <v>1</v>
          </cell>
          <cell r="II131">
            <v>1</v>
          </cell>
          <cell r="IJ131">
            <v>3</v>
          </cell>
          <cell r="IM131">
            <v>3</v>
          </cell>
          <cell r="JA131">
            <v>1</v>
          </cell>
          <cell r="JC131">
            <v>1</v>
          </cell>
        </row>
        <row r="132">
          <cell r="AY132">
            <v>3</v>
          </cell>
          <cell r="AZ132">
            <v>1</v>
          </cell>
          <cell r="BB132">
            <v>1</v>
          </cell>
          <cell r="BC132">
            <v>1</v>
          </cell>
          <cell r="BE132">
            <v>1</v>
          </cell>
          <cell r="BI132">
            <v>2</v>
          </cell>
          <cell r="BK132">
            <v>2</v>
          </cell>
          <cell r="BR132">
            <v>1</v>
          </cell>
          <cell r="BT132">
            <v>1</v>
          </cell>
          <cell r="BX132">
            <v>1</v>
          </cell>
          <cell r="BZ132">
            <v>1</v>
          </cell>
          <cell r="CE132">
            <v>1</v>
          </cell>
          <cell r="CG132">
            <v>1</v>
          </cell>
          <cell r="CV132">
            <v>1</v>
          </cell>
          <cell r="CY132">
            <v>1</v>
          </cell>
          <cell r="DE132">
            <v>1</v>
          </cell>
          <cell r="DG132">
            <v>1</v>
          </cell>
          <cell r="DH132">
            <v>1</v>
          </cell>
          <cell r="DK132">
            <v>1</v>
          </cell>
          <cell r="DL132">
            <v>1</v>
          </cell>
          <cell r="DO132">
            <v>1</v>
          </cell>
          <cell r="GJ132">
            <v>1</v>
          </cell>
          <cell r="GK132">
            <v>1</v>
          </cell>
          <cell r="GM132">
            <v>2</v>
          </cell>
          <cell r="GV132">
            <v>1</v>
          </cell>
          <cell r="GY132">
            <v>1</v>
          </cell>
          <cell r="HP132">
            <v>1</v>
          </cell>
          <cell r="HS132">
            <v>1</v>
          </cell>
          <cell r="IF132">
            <v>1</v>
          </cell>
          <cell r="II132">
            <v>1</v>
          </cell>
          <cell r="IJ132">
            <v>1</v>
          </cell>
          <cell r="IM132">
            <v>1</v>
          </cell>
          <cell r="IR132">
            <v>1</v>
          </cell>
          <cell r="IU132">
            <v>1</v>
          </cell>
          <cell r="JK132">
            <v>1</v>
          </cell>
          <cell r="JM132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A2823-84D2-4B49-9850-A354545FA0AD}">
  <dimension ref="A5:I125"/>
  <sheetViews>
    <sheetView tabSelected="1" topLeftCell="A33" workbookViewId="0">
      <selection activeCell="K40" sqref="K40"/>
    </sheetView>
  </sheetViews>
  <sheetFormatPr defaultColWidth="8.81640625" defaultRowHeight="12.5" x14ac:dyDescent="0.25"/>
  <cols>
    <col min="1" max="1" width="26" style="1" bestFit="1" customWidth="1"/>
    <col min="2" max="2" width="37.81640625" style="1" bestFit="1" customWidth="1"/>
    <col min="3" max="3" width="15" style="1" bestFit="1" customWidth="1"/>
    <col min="4" max="9" width="12.81640625" style="1" customWidth="1"/>
    <col min="10" max="10" width="24.81640625" style="1" bestFit="1" customWidth="1"/>
    <col min="11" max="11" width="14.1796875" style="1" bestFit="1" customWidth="1"/>
    <col min="12" max="12" width="24.81640625" style="1" bestFit="1" customWidth="1"/>
    <col min="13" max="13" width="14.1796875" style="1" bestFit="1" customWidth="1"/>
    <col min="14" max="14" width="24.81640625" style="1" bestFit="1" customWidth="1"/>
    <col min="15" max="15" width="14.1796875" style="1" bestFit="1" customWidth="1"/>
    <col min="16" max="16384" width="8.81640625" style="1"/>
  </cols>
  <sheetData>
    <row r="5" spans="1:9" ht="13" x14ac:dyDescent="0.3">
      <c r="A5" s="8" t="s">
        <v>6</v>
      </c>
    </row>
    <row r="7" spans="1:9" ht="13" x14ac:dyDescent="0.3">
      <c r="D7" s="12" t="s">
        <v>19</v>
      </c>
      <c r="E7" s="12"/>
      <c r="F7" s="12"/>
      <c r="G7" s="12"/>
      <c r="H7" s="12"/>
      <c r="I7" s="12"/>
    </row>
    <row r="8" spans="1:9" x14ac:dyDescent="0.25">
      <c r="C8" s="2" t="s">
        <v>18</v>
      </c>
      <c r="D8" s="2" t="s">
        <v>0</v>
      </c>
      <c r="E8" s="2" t="s">
        <v>1</v>
      </c>
      <c r="F8" s="2" t="s">
        <v>2</v>
      </c>
      <c r="G8" s="2" t="s">
        <v>3</v>
      </c>
      <c r="H8" s="2" t="s">
        <v>4</v>
      </c>
      <c r="I8" s="2" t="s">
        <v>5</v>
      </c>
    </row>
    <row r="9" spans="1:9" x14ac:dyDescent="0.25">
      <c r="B9" s="3" t="s">
        <v>9</v>
      </c>
      <c r="C9" s="3" t="s">
        <v>26</v>
      </c>
      <c r="D9" s="3">
        <f>SUM([1]Adult_Audiology_Attendances_v5!$J$94:$AV$97,[1]Adult_Audiology_Attendances_v5!$J$118:$AV$121,[1]Adult_Audiology_Attendances_v5!$J$126:$AV$129)</f>
        <v>25506</v>
      </c>
      <c r="E9" s="3">
        <f>SUM([1]Adult_Audiology_Attendances_v5!$AY$94:$CG$97,[1]Adult_Audiology_Attendances_v5!$AY$118:$CG$121,[1]Adult_Audiology_Attendances_v5!$AY$126:$CG$129)</f>
        <v>23540</v>
      </c>
      <c r="F9" s="3">
        <f>SUM([1]Adult_Audiology_Attendances_v5!$CJ$94:$EA$97,[1]Adult_Audiology_Attendances_v5!$CJ$118:$EA$121,[1]Adult_Audiology_Attendances_v5!$CJ$126:$EA$129)</f>
        <v>11936</v>
      </c>
      <c r="G9" s="3">
        <f>SUM([1]Adult_Audiology_Attendances_v5!$EE$118:$FW$121,[1]Adult_Audiology_Attendances_v5!$EE$94:$FW$97,[1]Adult_Audiology_Attendances_v5!$EE$126:$FW$129)</f>
        <v>17812</v>
      </c>
      <c r="H9" s="3">
        <f>SUM([1]Adult_Audiology_Attendances_v5!$GA$94:$HS$97,[1]Adult_Audiology_Attendances_v5!$GA$118:$HS$121,[1]Adult_Audiology_Attendances_v5!$GA$126:$HS$129)</f>
        <v>23105</v>
      </c>
      <c r="I9" s="3">
        <f>SUM([1]Adult_Audiology_Attendances_v5!$HW$126:$JM$129,[1]Adult_Audiology_Attendances_v5!$HW$118:$JM$121,[1]Adult_Audiology_Attendances_v5!$HW$94:$JM$97)</f>
        <v>25490</v>
      </c>
    </row>
    <row r="10" spans="1:9" x14ac:dyDescent="0.25">
      <c r="B10" s="3" t="s">
        <v>10</v>
      </c>
      <c r="C10" s="3" t="s">
        <v>27</v>
      </c>
      <c r="D10" s="3">
        <f>SUM([1]Adult_Audiology_Attendances_v5!$FW$131:$HS$132)</f>
        <v>18</v>
      </c>
      <c r="E10" s="3">
        <f>SUM([1]Adult_Audiology_Attendances_v5!$AY$131:$CG$132)</f>
        <v>21</v>
      </c>
      <c r="F10" s="3">
        <f>SUM([1]Adult_Audiology_Attendances_v5!$CJ$131:$EA$132)</f>
        <v>40</v>
      </c>
      <c r="G10" s="3">
        <f>SUM([1]Adult_Audiology_Attendances_v5!$EE$131:$FW$132)</f>
        <v>8</v>
      </c>
      <c r="H10" s="3">
        <f>SUM([1]Adult_Audiology_Attendances_v5!$GA$131:$HS$132)</f>
        <v>18</v>
      </c>
      <c r="I10" s="3">
        <f>SUM([1]Adult_Audiology_Attendances_v5!$HW$131:$JM$132)</f>
        <v>21</v>
      </c>
    </row>
    <row r="11" spans="1:9" x14ac:dyDescent="0.25">
      <c r="B11" s="3" t="s">
        <v>11</v>
      </c>
      <c r="C11" s="3"/>
      <c r="D11" s="3"/>
      <c r="E11" s="3"/>
      <c r="F11" s="3"/>
      <c r="G11" s="3"/>
      <c r="H11" s="3"/>
      <c r="I11" s="3"/>
    </row>
    <row r="12" spans="1:9" x14ac:dyDescent="0.25">
      <c r="B12" s="3" t="s">
        <v>12</v>
      </c>
      <c r="C12" s="3"/>
      <c r="D12" s="3"/>
      <c r="E12" s="3"/>
      <c r="F12" s="3"/>
      <c r="G12" s="3"/>
      <c r="H12" s="3"/>
      <c r="I12" s="3"/>
    </row>
    <row r="13" spans="1:9" x14ac:dyDescent="0.25">
      <c r="B13" s="3" t="s">
        <v>13</v>
      </c>
      <c r="C13" s="3"/>
      <c r="D13" s="3"/>
      <c r="E13" s="3"/>
      <c r="F13" s="3"/>
      <c r="G13" s="3"/>
      <c r="H13" s="3"/>
      <c r="I13" s="3"/>
    </row>
    <row r="14" spans="1:9" x14ac:dyDescent="0.25">
      <c r="B14" s="3" t="s">
        <v>14</v>
      </c>
      <c r="C14" s="3"/>
      <c r="D14" s="3"/>
      <c r="E14" s="3"/>
      <c r="F14" s="3"/>
      <c r="G14" s="3"/>
      <c r="H14" s="3"/>
      <c r="I14" s="3"/>
    </row>
    <row r="15" spans="1:9" x14ac:dyDescent="0.25">
      <c r="B15" s="3" t="s">
        <v>15</v>
      </c>
      <c r="C15" s="3"/>
      <c r="D15" s="3"/>
      <c r="E15" s="3"/>
      <c r="F15" s="3"/>
      <c r="G15" s="3"/>
      <c r="H15" s="3"/>
      <c r="I15" s="3"/>
    </row>
    <row r="16" spans="1:9" x14ac:dyDescent="0.25">
      <c r="B16" s="3" t="s">
        <v>16</v>
      </c>
      <c r="C16" s="3"/>
      <c r="D16" s="3"/>
      <c r="E16" s="3"/>
      <c r="F16" s="3"/>
      <c r="G16" s="3"/>
      <c r="H16" s="3"/>
      <c r="I16" s="3"/>
    </row>
    <row r="17" spans="2:9" ht="13" thickBot="1" x14ac:dyDescent="0.3">
      <c r="B17" s="4" t="s">
        <v>17</v>
      </c>
      <c r="C17" s="4"/>
      <c r="D17" s="4"/>
      <c r="E17" s="4"/>
      <c r="F17" s="4"/>
      <c r="G17" s="4"/>
      <c r="H17" s="4"/>
      <c r="I17" s="4"/>
    </row>
    <row r="18" spans="2:9" ht="13.5" thickBot="1" x14ac:dyDescent="0.35">
      <c r="B18" s="5" t="s">
        <v>25</v>
      </c>
      <c r="C18" s="6"/>
      <c r="D18" s="6"/>
      <c r="E18" s="6"/>
      <c r="F18" s="6"/>
      <c r="G18" s="6"/>
      <c r="H18" s="6"/>
      <c r="I18" s="7"/>
    </row>
    <row r="21" spans="2:9" ht="13" x14ac:dyDescent="0.3">
      <c r="D21" s="12" t="s">
        <v>20</v>
      </c>
      <c r="E21" s="12"/>
      <c r="F21" s="12"/>
      <c r="G21" s="12"/>
      <c r="H21" s="12"/>
      <c r="I21" s="12"/>
    </row>
    <row r="22" spans="2:9" x14ac:dyDescent="0.25">
      <c r="C22" s="2" t="s">
        <v>18</v>
      </c>
      <c r="D22" s="2" t="s">
        <v>0</v>
      </c>
      <c r="E22" s="2" t="s">
        <v>1</v>
      </c>
      <c r="F22" s="2" t="s">
        <v>2</v>
      </c>
      <c r="G22" s="2" t="s">
        <v>3</v>
      </c>
      <c r="H22" s="2" t="s">
        <v>4</v>
      </c>
      <c r="I22" s="2" t="s">
        <v>5</v>
      </c>
    </row>
    <row r="23" spans="2:9" x14ac:dyDescent="0.25">
      <c r="B23" s="3" t="s">
        <v>9</v>
      </c>
      <c r="C23" s="3"/>
      <c r="D23" s="3"/>
      <c r="E23" s="3"/>
      <c r="F23" s="3"/>
      <c r="G23" s="3"/>
      <c r="H23" s="3"/>
      <c r="I23" s="3"/>
    </row>
    <row r="24" spans="2:9" x14ac:dyDescent="0.25">
      <c r="B24" s="3" t="s">
        <v>10</v>
      </c>
      <c r="C24" s="3"/>
      <c r="D24" s="3"/>
      <c r="E24" s="3"/>
      <c r="F24" s="3"/>
      <c r="G24" s="3"/>
      <c r="H24" s="3"/>
      <c r="I24" s="3"/>
    </row>
    <row r="25" spans="2:9" x14ac:dyDescent="0.25">
      <c r="B25" s="3" t="s">
        <v>11</v>
      </c>
      <c r="C25" s="3"/>
      <c r="D25" s="3"/>
      <c r="E25" s="3"/>
      <c r="F25" s="3"/>
      <c r="G25" s="3"/>
      <c r="H25" s="3"/>
      <c r="I25" s="3"/>
    </row>
    <row r="26" spans="2:9" x14ac:dyDescent="0.25">
      <c r="B26" s="3" t="s">
        <v>12</v>
      </c>
      <c r="C26" s="3"/>
      <c r="D26" s="3"/>
      <c r="E26" s="3"/>
      <c r="F26" s="3"/>
      <c r="G26" s="3"/>
      <c r="H26" s="3"/>
      <c r="I26" s="3"/>
    </row>
    <row r="27" spans="2:9" x14ac:dyDescent="0.25">
      <c r="B27" s="3" t="s">
        <v>13</v>
      </c>
      <c r="C27" s="3"/>
      <c r="D27" s="3"/>
      <c r="E27" s="3"/>
      <c r="F27" s="3"/>
      <c r="G27" s="3"/>
      <c r="H27" s="3"/>
      <c r="I27" s="3"/>
    </row>
    <row r="28" spans="2:9" x14ac:dyDescent="0.25">
      <c r="B28" s="3" t="s">
        <v>14</v>
      </c>
      <c r="C28" s="3"/>
      <c r="D28" s="3"/>
      <c r="E28" s="3"/>
      <c r="F28" s="3"/>
      <c r="G28" s="3"/>
      <c r="H28" s="3"/>
      <c r="I28" s="3"/>
    </row>
    <row r="29" spans="2:9" x14ac:dyDescent="0.25">
      <c r="B29" s="3" t="s">
        <v>15</v>
      </c>
      <c r="C29" s="3"/>
      <c r="D29" s="3"/>
      <c r="E29" s="3"/>
      <c r="F29" s="3"/>
      <c r="G29" s="3"/>
      <c r="H29" s="3"/>
      <c r="I29" s="3"/>
    </row>
    <row r="30" spans="2:9" x14ac:dyDescent="0.25">
      <c r="B30" s="3" t="s">
        <v>16</v>
      </c>
      <c r="C30" s="3"/>
      <c r="D30" s="3"/>
      <c r="E30" s="3"/>
      <c r="F30" s="3"/>
      <c r="G30" s="3"/>
      <c r="H30" s="3"/>
      <c r="I30" s="3"/>
    </row>
    <row r="31" spans="2:9" ht="13" thickBot="1" x14ac:dyDescent="0.3">
      <c r="B31" s="3" t="s">
        <v>17</v>
      </c>
      <c r="C31" s="3"/>
      <c r="D31" s="3"/>
      <c r="E31" s="3"/>
      <c r="F31" s="3"/>
      <c r="G31" s="3"/>
      <c r="H31" s="3"/>
      <c r="I31" s="3"/>
    </row>
    <row r="32" spans="2:9" ht="13.5" thickBot="1" x14ac:dyDescent="0.35">
      <c r="B32" s="5" t="s">
        <v>25</v>
      </c>
      <c r="C32" s="6"/>
      <c r="D32" s="6"/>
      <c r="E32" s="6"/>
      <c r="F32" s="6"/>
      <c r="G32" s="6"/>
      <c r="H32" s="6"/>
      <c r="I32" s="7"/>
    </row>
    <row r="36" spans="1:9" ht="13" x14ac:dyDescent="0.3">
      <c r="A36" s="9" t="s">
        <v>7</v>
      </c>
    </row>
    <row r="38" spans="1:9" ht="13" x14ac:dyDescent="0.3">
      <c r="D38" s="12" t="s">
        <v>21</v>
      </c>
      <c r="E38" s="12"/>
      <c r="F38" s="12"/>
      <c r="G38" s="12"/>
      <c r="H38" s="12"/>
      <c r="I38" s="12"/>
    </row>
    <row r="39" spans="1:9" x14ac:dyDescent="0.25">
      <c r="C39" s="2" t="s">
        <v>18</v>
      </c>
      <c r="D39" s="2" t="s">
        <v>0</v>
      </c>
      <c r="E39" s="2" t="s">
        <v>1</v>
      </c>
      <c r="F39" s="2" t="s">
        <v>2</v>
      </c>
      <c r="G39" s="2" t="s">
        <v>3</v>
      </c>
      <c r="H39" s="2" t="s">
        <v>4</v>
      </c>
      <c r="I39" s="2" t="s">
        <v>5</v>
      </c>
    </row>
    <row r="40" spans="1:9" x14ac:dyDescent="0.25">
      <c r="B40" s="3" t="s">
        <v>9</v>
      </c>
      <c r="C40" s="3" t="s">
        <v>26</v>
      </c>
      <c r="D40" s="3">
        <f>SUM([1]Adult_Audiology_Attendances_v5!$J$88:$AV$93)</f>
        <v>10092</v>
      </c>
      <c r="E40" s="3">
        <f>SUM([1]Adult_Audiology_Attendances_v5!$AY$88:$CG$93)</f>
        <v>6038</v>
      </c>
      <c r="F40" s="3">
        <f>SUM([1]Adult_Audiology_Attendances_v5!$CJ$88:$EA$93)</f>
        <v>4924</v>
      </c>
      <c r="G40" s="3">
        <f>SUM([1]Adult_Audiology_Attendances_v5!$EE$88:$FW$93)</f>
        <v>8195</v>
      </c>
      <c r="H40" s="3">
        <f>SUM([1]Adult_Audiology_Attendances_v5!$GA$88:$HS$93)</f>
        <v>11090</v>
      </c>
      <c r="I40" s="3">
        <f>SUM([1]Adult_Audiology_Attendances_v5!$HW$88:$JM$93)</f>
        <v>11844</v>
      </c>
    </row>
    <row r="41" spans="1:9" x14ac:dyDescent="0.25">
      <c r="B41" s="3" t="s">
        <v>10</v>
      </c>
      <c r="C41" s="3" t="s">
        <v>27</v>
      </c>
      <c r="D41" s="3">
        <f>SUM([1]Adult_Audiology_Attendances_v5!$J$98:$AV$99)</f>
        <v>6</v>
      </c>
      <c r="E41" s="3">
        <f>SUM([1]Adult_Audiology_Attendances_v5!$AY$98:$CG$99)</f>
        <v>7</v>
      </c>
      <c r="F41" s="3">
        <f>SUM([1]Adult_Audiology_Attendances_v5!$CJ$98:$EA$99)</f>
        <v>0</v>
      </c>
      <c r="G41" s="3">
        <f>SUM([1]Adult_Audiology_Attendances_v5!$EE$98:$FW$99)</f>
        <v>1</v>
      </c>
      <c r="H41" s="3">
        <f>SUM([1]Adult_Audiology_Attendances_v5!$GA$98:$HS$99)</f>
        <v>2</v>
      </c>
      <c r="I41" s="3">
        <f>SUM([1]Adult_Audiology_Attendances_v5!$HW$98:$JM$99)</f>
        <v>8</v>
      </c>
    </row>
    <row r="42" spans="1:9" x14ac:dyDescent="0.25">
      <c r="B42" s="3" t="s">
        <v>11</v>
      </c>
      <c r="C42" s="3"/>
      <c r="D42" s="3"/>
      <c r="E42" s="3"/>
      <c r="F42" s="3"/>
      <c r="G42" s="3"/>
      <c r="H42" s="3"/>
      <c r="I42" s="3"/>
    </row>
    <row r="43" spans="1:9" x14ac:dyDescent="0.25">
      <c r="B43" s="3" t="s">
        <v>12</v>
      </c>
      <c r="C43" s="3"/>
      <c r="D43" s="3"/>
      <c r="E43" s="3"/>
      <c r="F43" s="3"/>
      <c r="G43" s="3"/>
      <c r="H43" s="3"/>
      <c r="I43" s="3"/>
    </row>
    <row r="44" spans="1:9" x14ac:dyDescent="0.25">
      <c r="B44" s="3" t="s">
        <v>13</v>
      </c>
      <c r="C44" s="3"/>
      <c r="D44" s="3"/>
      <c r="E44" s="3"/>
      <c r="F44" s="3"/>
      <c r="G44" s="3"/>
      <c r="H44" s="3"/>
      <c r="I44" s="3"/>
    </row>
    <row r="45" spans="1:9" x14ac:dyDescent="0.25">
      <c r="B45" s="3" t="s">
        <v>14</v>
      </c>
      <c r="C45" s="3"/>
      <c r="D45" s="3"/>
      <c r="E45" s="3"/>
      <c r="F45" s="3"/>
      <c r="G45" s="3"/>
      <c r="H45" s="3"/>
      <c r="I45" s="3"/>
    </row>
    <row r="46" spans="1:9" x14ac:dyDescent="0.25">
      <c r="B46" s="3" t="s">
        <v>15</v>
      </c>
      <c r="C46" s="3"/>
      <c r="D46" s="3"/>
      <c r="E46" s="3"/>
      <c r="F46" s="3"/>
      <c r="G46" s="3"/>
      <c r="H46" s="3"/>
      <c r="I46" s="3"/>
    </row>
    <row r="47" spans="1:9" x14ac:dyDescent="0.25">
      <c r="B47" s="3" t="s">
        <v>16</v>
      </c>
      <c r="C47" s="3"/>
      <c r="D47" s="3"/>
      <c r="E47" s="3"/>
      <c r="F47" s="3"/>
      <c r="G47" s="3"/>
      <c r="H47" s="3"/>
      <c r="I47" s="3"/>
    </row>
    <row r="48" spans="1:9" ht="13" thickBot="1" x14ac:dyDescent="0.3">
      <c r="B48" s="3" t="s">
        <v>17</v>
      </c>
      <c r="C48" s="3"/>
      <c r="D48" s="3"/>
      <c r="E48" s="3"/>
      <c r="F48" s="3"/>
      <c r="G48" s="3"/>
      <c r="H48" s="3"/>
      <c r="I48" s="3"/>
    </row>
    <row r="49" spans="2:9" ht="13.5" thickBot="1" x14ac:dyDescent="0.35">
      <c r="B49" s="5" t="s">
        <v>25</v>
      </c>
      <c r="C49" s="6"/>
      <c r="D49" s="6"/>
      <c r="E49" s="6"/>
      <c r="F49" s="6"/>
      <c r="G49" s="6"/>
      <c r="H49" s="6"/>
      <c r="I49" s="7"/>
    </row>
    <row r="52" spans="2:9" ht="13" x14ac:dyDescent="0.3">
      <c r="D52" s="12" t="s">
        <v>20</v>
      </c>
      <c r="E52" s="12"/>
      <c r="F52" s="12"/>
      <c r="G52" s="12"/>
      <c r="H52" s="12"/>
      <c r="I52" s="12"/>
    </row>
    <row r="53" spans="2:9" x14ac:dyDescent="0.25">
      <c r="C53" s="2" t="s">
        <v>18</v>
      </c>
      <c r="D53" s="2" t="s">
        <v>0</v>
      </c>
      <c r="E53" s="2" t="s">
        <v>1</v>
      </c>
      <c r="F53" s="2" t="s">
        <v>2</v>
      </c>
      <c r="G53" s="2" t="s">
        <v>3</v>
      </c>
      <c r="H53" s="2" t="s">
        <v>4</v>
      </c>
      <c r="I53" s="2" t="s">
        <v>5</v>
      </c>
    </row>
    <row r="54" spans="2:9" x14ac:dyDescent="0.25">
      <c r="B54" s="3" t="s">
        <v>9</v>
      </c>
      <c r="C54" s="3"/>
      <c r="D54" s="3"/>
      <c r="E54" s="3"/>
      <c r="F54" s="3"/>
      <c r="G54" s="3"/>
      <c r="H54" s="3"/>
      <c r="I54" s="3"/>
    </row>
    <row r="55" spans="2:9" x14ac:dyDescent="0.25">
      <c r="B55" s="3" t="s">
        <v>10</v>
      </c>
      <c r="C55" s="3"/>
      <c r="D55" s="3"/>
      <c r="E55" s="3"/>
      <c r="F55" s="3"/>
      <c r="G55" s="3"/>
      <c r="H55" s="3"/>
      <c r="I55" s="3"/>
    </row>
    <row r="56" spans="2:9" x14ac:dyDescent="0.25">
      <c r="B56" s="3" t="s">
        <v>11</v>
      </c>
      <c r="C56" s="3"/>
      <c r="D56" s="3"/>
      <c r="E56" s="3"/>
      <c r="F56" s="3"/>
      <c r="G56" s="3"/>
      <c r="H56" s="3"/>
      <c r="I56" s="3"/>
    </row>
    <row r="57" spans="2:9" x14ac:dyDescent="0.25">
      <c r="B57" s="3" t="s">
        <v>12</v>
      </c>
      <c r="C57" s="3"/>
      <c r="D57" s="3"/>
      <c r="E57" s="3"/>
      <c r="F57" s="3"/>
      <c r="G57" s="3"/>
      <c r="H57" s="3"/>
      <c r="I57" s="3"/>
    </row>
    <row r="58" spans="2:9" x14ac:dyDescent="0.25">
      <c r="B58" s="3" t="s">
        <v>13</v>
      </c>
      <c r="C58" s="3"/>
      <c r="D58" s="3"/>
      <c r="E58" s="3"/>
      <c r="F58" s="3"/>
      <c r="G58" s="3"/>
      <c r="H58" s="3"/>
      <c r="I58" s="3"/>
    </row>
    <row r="59" spans="2:9" x14ac:dyDescent="0.25">
      <c r="B59" s="3" t="s">
        <v>14</v>
      </c>
      <c r="C59" s="3"/>
      <c r="D59" s="3"/>
      <c r="E59" s="3"/>
      <c r="F59" s="3"/>
      <c r="G59" s="3"/>
      <c r="H59" s="3"/>
      <c r="I59" s="3"/>
    </row>
    <row r="60" spans="2:9" x14ac:dyDescent="0.25">
      <c r="B60" s="3" t="s">
        <v>15</v>
      </c>
      <c r="C60" s="3"/>
      <c r="D60" s="3"/>
      <c r="E60" s="3"/>
      <c r="F60" s="3"/>
      <c r="G60" s="3"/>
      <c r="H60" s="3"/>
      <c r="I60" s="3"/>
    </row>
    <row r="61" spans="2:9" x14ac:dyDescent="0.25">
      <c r="B61" s="3" t="s">
        <v>16</v>
      </c>
      <c r="C61" s="3"/>
      <c r="D61" s="3"/>
      <c r="E61" s="3"/>
      <c r="F61" s="3"/>
      <c r="G61" s="3"/>
      <c r="H61" s="3"/>
      <c r="I61" s="3"/>
    </row>
    <row r="62" spans="2:9" ht="13" thickBot="1" x14ac:dyDescent="0.3">
      <c r="B62" s="3" t="s">
        <v>17</v>
      </c>
      <c r="C62" s="3"/>
      <c r="D62" s="3"/>
      <c r="E62" s="3"/>
      <c r="F62" s="3"/>
      <c r="G62" s="3"/>
      <c r="H62" s="3"/>
      <c r="I62" s="3"/>
    </row>
    <row r="63" spans="2:9" ht="13.5" thickBot="1" x14ac:dyDescent="0.35">
      <c r="B63" s="5" t="s">
        <v>25</v>
      </c>
      <c r="C63" s="6"/>
      <c r="D63" s="6"/>
      <c r="E63" s="6"/>
      <c r="F63" s="6"/>
      <c r="G63" s="6"/>
      <c r="H63" s="6"/>
      <c r="I63" s="7"/>
    </row>
    <row r="67" spans="1:9" ht="13" x14ac:dyDescent="0.3">
      <c r="A67" s="10" t="s">
        <v>8</v>
      </c>
    </row>
    <row r="69" spans="1:9" ht="13" x14ac:dyDescent="0.3">
      <c r="D69" s="12" t="s">
        <v>22</v>
      </c>
      <c r="E69" s="12"/>
      <c r="F69" s="12"/>
      <c r="G69" s="12"/>
      <c r="H69" s="12"/>
      <c r="I69" s="12"/>
    </row>
    <row r="70" spans="1:9" x14ac:dyDescent="0.25">
      <c r="C70" s="2" t="s">
        <v>18</v>
      </c>
      <c r="D70" s="2" t="s">
        <v>0</v>
      </c>
      <c r="E70" s="2" t="s">
        <v>1</v>
      </c>
      <c r="F70" s="2" t="s">
        <v>2</v>
      </c>
      <c r="G70" s="2" t="s">
        <v>3</v>
      </c>
      <c r="H70" s="2" t="s">
        <v>4</v>
      </c>
      <c r="I70" s="2" t="s">
        <v>5</v>
      </c>
    </row>
    <row r="71" spans="1:9" x14ac:dyDescent="0.25">
      <c r="B71" s="3" t="s">
        <v>9</v>
      </c>
      <c r="C71" s="3" t="s">
        <v>26</v>
      </c>
      <c r="D71" s="3">
        <f>SUM([1]Adult_Audiology_Attendances_v5!$J$100:$AV$109,[1]Adult_Audiology_Attendances_v5!$J$114:$AV$115)</f>
        <v>42535</v>
      </c>
      <c r="E71" s="3">
        <f>SUM([1]Adult_Audiology_Attendances_v5!$AY$100:$CG$109,[1]Adult_Audiology_Attendances_v5!$AY$114:$CG$115)</f>
        <v>42487</v>
      </c>
      <c r="F71" s="3">
        <f>SUM([1]Adult_Audiology_Attendances_v5!$CJ$100:$EA$109,[1]Adult_Audiology_Attendances_v5!$CJ$114:$EA$115)</f>
        <v>34931</v>
      </c>
      <c r="G71" s="3">
        <f>SUM([1]Adult_Audiology_Attendances_v5!$EE$100:$FW$109,[1]Adult_Audiology_Attendances_v5!$EE$114:$FW$115)</f>
        <v>37076</v>
      </c>
      <c r="H71" s="3">
        <f>SUM([1]Adult_Audiology_Attendances_v5!$GA$100:$HS$109,[1]Adult_Audiology_Attendances_v5!$GA$114:$HS$115)</f>
        <v>37961</v>
      </c>
      <c r="I71" s="3">
        <f>SUM([1]Adult_Audiology_Attendances_v5!$HW$100:$JM$109,[1]Adult_Audiology_Attendances_v5!$HW$114:$JM$115)</f>
        <v>41914</v>
      </c>
    </row>
    <row r="72" spans="1:9" x14ac:dyDescent="0.25">
      <c r="B72" s="3" t="s">
        <v>10</v>
      </c>
      <c r="C72" s="3"/>
      <c r="D72" s="3"/>
      <c r="E72" s="3"/>
      <c r="F72" s="3"/>
      <c r="G72" s="3"/>
      <c r="H72" s="3"/>
      <c r="I72" s="3"/>
    </row>
    <row r="73" spans="1:9" x14ac:dyDescent="0.25">
      <c r="B73" s="3" t="s">
        <v>11</v>
      </c>
      <c r="C73" s="3"/>
      <c r="D73" s="3"/>
      <c r="E73" s="3"/>
      <c r="F73" s="3"/>
      <c r="G73" s="3"/>
      <c r="H73" s="3"/>
      <c r="I73" s="3"/>
    </row>
    <row r="74" spans="1:9" x14ac:dyDescent="0.25">
      <c r="B74" s="3" t="s">
        <v>12</v>
      </c>
      <c r="C74" s="3"/>
      <c r="D74" s="3"/>
      <c r="E74" s="3"/>
      <c r="F74" s="3"/>
      <c r="G74" s="3"/>
      <c r="H74" s="3"/>
      <c r="I74" s="3"/>
    </row>
    <row r="75" spans="1:9" x14ac:dyDescent="0.25">
      <c r="B75" s="3" t="s">
        <v>13</v>
      </c>
      <c r="C75" s="3"/>
      <c r="D75" s="3"/>
      <c r="E75" s="3"/>
      <c r="F75" s="3"/>
      <c r="G75" s="3"/>
      <c r="H75" s="3"/>
      <c r="I75" s="3"/>
    </row>
    <row r="76" spans="1:9" x14ac:dyDescent="0.25">
      <c r="B76" s="3" t="s">
        <v>14</v>
      </c>
      <c r="C76" s="3"/>
      <c r="D76" s="3"/>
      <c r="E76" s="3"/>
      <c r="F76" s="3"/>
      <c r="G76" s="3"/>
      <c r="H76" s="3"/>
      <c r="I76" s="3"/>
    </row>
    <row r="77" spans="1:9" x14ac:dyDescent="0.25">
      <c r="B77" s="3" t="s">
        <v>15</v>
      </c>
      <c r="C77" s="3"/>
      <c r="D77" s="3"/>
      <c r="E77" s="3"/>
      <c r="F77" s="3"/>
      <c r="G77" s="3"/>
      <c r="H77" s="3"/>
      <c r="I77" s="3"/>
    </row>
    <row r="78" spans="1:9" x14ac:dyDescent="0.25">
      <c r="B78" s="3" t="s">
        <v>16</v>
      </c>
      <c r="C78" s="3"/>
      <c r="D78" s="3"/>
      <c r="E78" s="3"/>
      <c r="F78" s="3"/>
      <c r="G78" s="3"/>
      <c r="H78" s="3"/>
      <c r="I78" s="3"/>
    </row>
    <row r="79" spans="1:9" ht="13" thickBot="1" x14ac:dyDescent="0.3">
      <c r="B79" s="3" t="s">
        <v>17</v>
      </c>
      <c r="C79" s="3"/>
      <c r="D79" s="3"/>
      <c r="E79" s="3"/>
      <c r="F79" s="3"/>
      <c r="G79" s="3"/>
      <c r="H79" s="3"/>
      <c r="I79" s="3"/>
    </row>
    <row r="80" spans="1:9" ht="13.5" thickBot="1" x14ac:dyDescent="0.35">
      <c r="B80" s="5" t="s">
        <v>25</v>
      </c>
      <c r="C80" s="6"/>
      <c r="D80" s="6"/>
      <c r="E80" s="6"/>
      <c r="F80" s="6"/>
      <c r="G80" s="6"/>
      <c r="H80" s="6"/>
      <c r="I80" s="7"/>
    </row>
    <row r="83" spans="2:9" ht="13" x14ac:dyDescent="0.3">
      <c r="D83" s="12" t="s">
        <v>20</v>
      </c>
      <c r="E83" s="12"/>
      <c r="F83" s="12"/>
      <c r="G83" s="12"/>
      <c r="H83" s="12"/>
      <c r="I83" s="12"/>
    </row>
    <row r="84" spans="2:9" x14ac:dyDescent="0.25">
      <c r="C84" s="2" t="s">
        <v>18</v>
      </c>
      <c r="D84" s="2" t="s">
        <v>0</v>
      </c>
      <c r="E84" s="2" t="s">
        <v>1</v>
      </c>
      <c r="F84" s="2" t="s">
        <v>2</v>
      </c>
      <c r="G84" s="2" t="s">
        <v>3</v>
      </c>
      <c r="H84" s="2" t="s">
        <v>4</v>
      </c>
      <c r="I84" s="2" t="s">
        <v>5</v>
      </c>
    </row>
    <row r="85" spans="2:9" x14ac:dyDescent="0.25">
      <c r="B85" s="3" t="s">
        <v>9</v>
      </c>
      <c r="C85" s="3"/>
      <c r="D85" s="3"/>
      <c r="E85" s="3"/>
      <c r="F85" s="3"/>
      <c r="G85" s="3"/>
      <c r="H85" s="3"/>
      <c r="I85" s="3"/>
    </row>
    <row r="86" spans="2:9" x14ac:dyDescent="0.25">
      <c r="B86" s="3" t="s">
        <v>10</v>
      </c>
      <c r="C86" s="3"/>
      <c r="D86" s="3"/>
      <c r="E86" s="3"/>
      <c r="F86" s="3"/>
      <c r="G86" s="3"/>
      <c r="H86" s="3"/>
      <c r="I86" s="3"/>
    </row>
    <row r="87" spans="2:9" x14ac:dyDescent="0.25">
      <c r="B87" s="3" t="s">
        <v>11</v>
      </c>
      <c r="C87" s="3"/>
      <c r="D87" s="3"/>
      <c r="E87" s="3"/>
      <c r="F87" s="3"/>
      <c r="G87" s="3"/>
      <c r="H87" s="3"/>
      <c r="I87" s="3"/>
    </row>
    <row r="88" spans="2:9" x14ac:dyDescent="0.25">
      <c r="B88" s="3" t="s">
        <v>12</v>
      </c>
      <c r="C88" s="3"/>
      <c r="D88" s="3"/>
      <c r="E88" s="3"/>
      <c r="F88" s="3"/>
      <c r="G88" s="3"/>
      <c r="H88" s="3"/>
      <c r="I88" s="3"/>
    </row>
    <row r="89" spans="2:9" x14ac:dyDescent="0.25">
      <c r="B89" s="3" t="s">
        <v>13</v>
      </c>
      <c r="C89" s="3"/>
      <c r="D89" s="3"/>
      <c r="E89" s="3"/>
      <c r="F89" s="3"/>
      <c r="G89" s="3"/>
      <c r="H89" s="3"/>
      <c r="I89" s="3"/>
    </row>
    <row r="90" spans="2:9" x14ac:dyDescent="0.25">
      <c r="B90" s="3" t="s">
        <v>14</v>
      </c>
      <c r="C90" s="3"/>
      <c r="D90" s="3"/>
      <c r="E90" s="3"/>
      <c r="F90" s="3"/>
      <c r="G90" s="3"/>
      <c r="H90" s="3"/>
      <c r="I90" s="3"/>
    </row>
    <row r="91" spans="2:9" x14ac:dyDescent="0.25">
      <c r="B91" s="3" t="s">
        <v>15</v>
      </c>
      <c r="C91" s="3"/>
      <c r="D91" s="3"/>
      <c r="E91" s="3"/>
      <c r="F91" s="3"/>
      <c r="G91" s="3"/>
      <c r="H91" s="3"/>
      <c r="I91" s="3"/>
    </row>
    <row r="92" spans="2:9" x14ac:dyDescent="0.25">
      <c r="B92" s="3" t="s">
        <v>16</v>
      </c>
      <c r="C92" s="3"/>
      <c r="D92" s="3"/>
      <c r="E92" s="3"/>
      <c r="F92" s="3"/>
      <c r="G92" s="3"/>
      <c r="H92" s="3"/>
      <c r="I92" s="3"/>
    </row>
    <row r="93" spans="2:9" ht="13" thickBot="1" x14ac:dyDescent="0.3">
      <c r="B93" s="3" t="s">
        <v>17</v>
      </c>
      <c r="C93" s="3"/>
      <c r="D93" s="3"/>
      <c r="E93" s="3"/>
      <c r="F93" s="3"/>
      <c r="G93" s="3"/>
      <c r="H93" s="3"/>
      <c r="I93" s="3"/>
    </row>
    <row r="94" spans="2:9" ht="13.5" thickBot="1" x14ac:dyDescent="0.35">
      <c r="B94" s="5" t="s">
        <v>25</v>
      </c>
      <c r="C94" s="6"/>
      <c r="D94" s="6"/>
      <c r="E94" s="6"/>
      <c r="F94" s="6"/>
      <c r="G94" s="6"/>
      <c r="H94" s="6"/>
      <c r="I94" s="7"/>
    </row>
    <row r="98" spans="1:9" ht="13" x14ac:dyDescent="0.3">
      <c r="A98" s="11" t="s">
        <v>23</v>
      </c>
    </row>
    <row r="100" spans="1:9" ht="13" x14ac:dyDescent="0.3">
      <c r="D100" s="12" t="s">
        <v>24</v>
      </c>
      <c r="E100" s="12"/>
      <c r="F100" s="12"/>
      <c r="G100" s="12"/>
      <c r="H100" s="12"/>
      <c r="I100" s="12"/>
    </row>
    <row r="101" spans="1:9" x14ac:dyDescent="0.25">
      <c r="C101" s="2" t="s">
        <v>18</v>
      </c>
      <c r="D101" s="2" t="s">
        <v>0</v>
      </c>
      <c r="E101" s="2" t="s">
        <v>1</v>
      </c>
      <c r="F101" s="2" t="s">
        <v>2</v>
      </c>
      <c r="G101" s="2" t="s">
        <v>3</v>
      </c>
      <c r="H101" s="2" t="s">
        <v>4</v>
      </c>
      <c r="I101" s="2" t="s">
        <v>5</v>
      </c>
    </row>
    <row r="102" spans="1:9" x14ac:dyDescent="0.25">
      <c r="B102" s="3" t="s">
        <v>9</v>
      </c>
      <c r="C102" s="3" t="s">
        <v>26</v>
      </c>
      <c r="D102" s="3">
        <f>SUM([1]Adult_Audiology_Attendances_v5!$J$110:$AV$113)</f>
        <v>268</v>
      </c>
      <c r="E102" s="3">
        <f>SUM([1]Adult_Audiology_Attendances_v5!$AY$110:$CG$113)</f>
        <v>1033</v>
      </c>
      <c r="F102" s="3">
        <f>SUM([1]Adult_Audiology_Attendances_v5!$CJ$110:$EA$113)</f>
        <v>1424</v>
      </c>
      <c r="G102" s="3">
        <f>SUM([1]Adult_Audiology_Attendances_v5!$EE$110:$FW$113)</f>
        <v>1482</v>
      </c>
      <c r="H102" s="3">
        <f>SUM([1]Adult_Audiology_Attendances_v5!$FW$110:$HS$113)</f>
        <v>1236</v>
      </c>
      <c r="I102" s="3">
        <f>SUM([1]Adult_Audiology_Attendances_v5!$HW$110:$JM$113)</f>
        <v>1219</v>
      </c>
    </row>
    <row r="103" spans="1:9" x14ac:dyDescent="0.25">
      <c r="B103" s="3" t="s">
        <v>10</v>
      </c>
      <c r="C103" s="3"/>
      <c r="D103" s="3"/>
      <c r="E103" s="3"/>
      <c r="F103" s="3"/>
      <c r="G103" s="3"/>
      <c r="H103" s="3"/>
      <c r="I103" s="3"/>
    </row>
    <row r="104" spans="1:9" x14ac:dyDescent="0.25">
      <c r="B104" s="3" t="s">
        <v>11</v>
      </c>
      <c r="C104" s="3"/>
      <c r="D104" s="3"/>
      <c r="E104" s="3"/>
      <c r="F104" s="3"/>
      <c r="G104" s="3"/>
      <c r="H104" s="3"/>
      <c r="I104" s="3"/>
    </row>
    <row r="105" spans="1:9" x14ac:dyDescent="0.25">
      <c r="B105" s="3" t="s">
        <v>12</v>
      </c>
      <c r="C105" s="3"/>
      <c r="D105" s="3"/>
      <c r="E105" s="3"/>
      <c r="F105" s="3"/>
      <c r="G105" s="3"/>
      <c r="H105" s="3"/>
      <c r="I105" s="3"/>
    </row>
    <row r="106" spans="1:9" x14ac:dyDescent="0.25">
      <c r="B106" s="3" t="s">
        <v>13</v>
      </c>
      <c r="C106" s="3"/>
      <c r="D106" s="3"/>
      <c r="E106" s="3"/>
      <c r="F106" s="3"/>
      <c r="G106" s="3"/>
      <c r="H106" s="3"/>
      <c r="I106" s="3"/>
    </row>
    <row r="107" spans="1:9" x14ac:dyDescent="0.25">
      <c r="B107" s="3" t="s">
        <v>14</v>
      </c>
      <c r="C107" s="3"/>
      <c r="D107" s="3"/>
      <c r="E107" s="3"/>
      <c r="F107" s="3"/>
      <c r="G107" s="3"/>
      <c r="H107" s="3"/>
      <c r="I107" s="3"/>
    </row>
    <row r="108" spans="1:9" x14ac:dyDescent="0.25">
      <c r="B108" s="3" t="s">
        <v>15</v>
      </c>
      <c r="C108" s="3"/>
      <c r="D108" s="3"/>
      <c r="E108" s="3"/>
      <c r="F108" s="3"/>
      <c r="G108" s="3"/>
      <c r="H108" s="3"/>
      <c r="I108" s="3"/>
    </row>
    <row r="109" spans="1:9" x14ac:dyDescent="0.25">
      <c r="B109" s="3" t="s">
        <v>16</v>
      </c>
      <c r="C109" s="3"/>
      <c r="D109" s="3"/>
      <c r="E109" s="3"/>
      <c r="F109" s="3"/>
      <c r="G109" s="3"/>
      <c r="H109" s="3"/>
      <c r="I109" s="3"/>
    </row>
    <row r="110" spans="1:9" ht="13" thickBot="1" x14ac:dyDescent="0.3">
      <c r="B110" s="3" t="s">
        <v>17</v>
      </c>
      <c r="C110" s="3"/>
      <c r="D110" s="3"/>
      <c r="E110" s="3"/>
      <c r="F110" s="3"/>
      <c r="G110" s="3"/>
      <c r="H110" s="3"/>
      <c r="I110" s="3"/>
    </row>
    <row r="111" spans="1:9" ht="13.5" thickBot="1" x14ac:dyDescent="0.35">
      <c r="B111" s="5" t="s">
        <v>25</v>
      </c>
      <c r="C111" s="6"/>
      <c r="D111" s="6"/>
      <c r="E111" s="6"/>
      <c r="F111" s="6"/>
      <c r="G111" s="6"/>
      <c r="H111" s="6"/>
      <c r="I111" s="7"/>
    </row>
    <row r="114" spans="2:9" ht="13" x14ac:dyDescent="0.3">
      <c r="D114" s="12" t="s">
        <v>20</v>
      </c>
      <c r="E114" s="12"/>
      <c r="F114" s="12"/>
      <c r="G114" s="12"/>
      <c r="H114" s="12"/>
      <c r="I114" s="12"/>
    </row>
    <row r="115" spans="2:9" x14ac:dyDescent="0.25">
      <c r="C115" s="2" t="s">
        <v>18</v>
      </c>
      <c r="D115" s="2" t="s">
        <v>0</v>
      </c>
      <c r="E115" s="2" t="s">
        <v>1</v>
      </c>
      <c r="F115" s="2" t="s">
        <v>2</v>
      </c>
      <c r="G115" s="2" t="s">
        <v>3</v>
      </c>
      <c r="H115" s="2" t="s">
        <v>4</v>
      </c>
      <c r="I115" s="2" t="s">
        <v>5</v>
      </c>
    </row>
    <row r="116" spans="2:9" x14ac:dyDescent="0.25">
      <c r="B116" s="3" t="s">
        <v>9</v>
      </c>
      <c r="C116" s="3"/>
      <c r="D116" s="3"/>
      <c r="E116" s="3"/>
      <c r="F116" s="3"/>
      <c r="G116" s="3"/>
      <c r="H116" s="3"/>
      <c r="I116" s="3"/>
    </row>
    <row r="117" spans="2:9" x14ac:dyDescent="0.25">
      <c r="B117" s="3" t="s">
        <v>10</v>
      </c>
      <c r="C117" s="3"/>
      <c r="D117" s="3"/>
      <c r="E117" s="3"/>
      <c r="F117" s="3"/>
      <c r="G117" s="3"/>
      <c r="H117" s="3"/>
      <c r="I117" s="3"/>
    </row>
    <row r="118" spans="2:9" x14ac:dyDescent="0.25">
      <c r="B118" s="3" t="s">
        <v>11</v>
      </c>
      <c r="C118" s="3"/>
      <c r="D118" s="3"/>
      <c r="E118" s="3"/>
      <c r="F118" s="3"/>
      <c r="G118" s="3"/>
      <c r="H118" s="3"/>
      <c r="I118" s="3"/>
    </row>
    <row r="119" spans="2:9" x14ac:dyDescent="0.25">
      <c r="B119" s="3" t="s">
        <v>12</v>
      </c>
      <c r="C119" s="3"/>
      <c r="D119" s="3"/>
      <c r="E119" s="3"/>
      <c r="F119" s="3"/>
      <c r="G119" s="3"/>
      <c r="H119" s="3"/>
      <c r="I119" s="3"/>
    </row>
    <row r="120" spans="2:9" x14ac:dyDescent="0.25">
      <c r="B120" s="3" t="s">
        <v>13</v>
      </c>
      <c r="C120" s="3"/>
      <c r="D120" s="3"/>
      <c r="E120" s="3"/>
      <c r="F120" s="3"/>
      <c r="G120" s="3"/>
      <c r="H120" s="3"/>
      <c r="I120" s="3"/>
    </row>
    <row r="121" spans="2:9" x14ac:dyDescent="0.25">
      <c r="B121" s="3" t="s">
        <v>14</v>
      </c>
      <c r="C121" s="3"/>
      <c r="D121" s="3"/>
      <c r="E121" s="3"/>
      <c r="F121" s="3"/>
      <c r="G121" s="3"/>
      <c r="H121" s="3"/>
      <c r="I121" s="3"/>
    </row>
    <row r="122" spans="2:9" x14ac:dyDescent="0.25">
      <c r="B122" s="3" t="s">
        <v>15</v>
      </c>
      <c r="C122" s="3"/>
      <c r="D122" s="3"/>
      <c r="E122" s="3"/>
      <c r="F122" s="3"/>
      <c r="G122" s="3"/>
      <c r="H122" s="3"/>
      <c r="I122" s="3"/>
    </row>
    <row r="123" spans="2:9" x14ac:dyDescent="0.25">
      <c r="B123" s="3" t="s">
        <v>16</v>
      </c>
      <c r="C123" s="3"/>
      <c r="D123" s="3"/>
      <c r="E123" s="3"/>
      <c r="F123" s="3"/>
      <c r="G123" s="3"/>
      <c r="H123" s="3"/>
      <c r="I123" s="3"/>
    </row>
    <row r="124" spans="2:9" ht="13" thickBot="1" x14ac:dyDescent="0.3">
      <c r="B124" s="3" t="s">
        <v>17</v>
      </c>
      <c r="C124" s="3"/>
      <c r="D124" s="3"/>
      <c r="E124" s="3"/>
      <c r="F124" s="3"/>
      <c r="G124" s="3"/>
      <c r="H124" s="3"/>
      <c r="I124" s="3"/>
    </row>
    <row r="125" spans="2:9" ht="13.5" thickBot="1" x14ac:dyDescent="0.35">
      <c r="B125" s="5" t="s">
        <v>25</v>
      </c>
      <c r="C125" s="6"/>
      <c r="D125" s="6"/>
      <c r="E125" s="6"/>
      <c r="F125" s="6"/>
      <c r="G125" s="6"/>
      <c r="H125" s="6"/>
      <c r="I125" s="7"/>
    </row>
  </sheetData>
  <mergeCells count="8">
    <mergeCell ref="D69:I69"/>
    <mergeCell ref="D83:I83"/>
    <mergeCell ref="D100:I100"/>
    <mergeCell ref="D114:I114"/>
    <mergeCell ref="D7:I7"/>
    <mergeCell ref="D38:I38"/>
    <mergeCell ref="D21:I21"/>
    <mergeCell ref="D52:I5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2024-05-14T08:38:38Z</dcterms:created>
  <dcterms:modified xsi:type="dcterms:W3CDTF">2024-06-05T13:05:04Z</dcterms:modified>
</cp:coreProperties>
</file>