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8_{6662FA76-F270-48C3-A6A4-448CFBE9509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MES Contract" sheetId="1" r:id="rId1"/>
    <sheet name="Clinical Imaging Asset Lis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<sst xmlns="http://schemas.openxmlformats.org/spreadsheetml/2006/main" count="2009" uniqueCount="460">
  <si>
    <t>MES Contract 1</t>
  </si>
  <si>
    <t>MES Contract 2</t>
  </si>
  <si>
    <t>Supplier</t>
  </si>
  <si>
    <t>Contract Start Date</t>
  </si>
  <si>
    <t>Contract End Date</t>
  </si>
  <si>
    <t>Initial Cost</t>
  </si>
  <si>
    <t>Interest rates (%)</t>
  </si>
  <si>
    <t>Consumables included?</t>
  </si>
  <si>
    <t>Accessories included?</t>
  </si>
  <si>
    <t>Maintenance included?</t>
  </si>
  <si>
    <t>Asset name</t>
  </si>
  <si>
    <t>Manufacturer</t>
  </si>
  <si>
    <t>Age</t>
  </si>
  <si>
    <t>Capital purchase cost</t>
  </si>
  <si>
    <t>Maintenance provider</t>
  </si>
  <si>
    <t>Maintenance Service Contract Start Date</t>
  </si>
  <si>
    <t>Maintenance Service Contract End Date</t>
  </si>
  <si>
    <t>Maintenance Cost</t>
  </si>
  <si>
    <t>First in Service</t>
  </si>
  <si>
    <t>Trust name:</t>
  </si>
  <si>
    <t>Local Identifier</t>
  </si>
  <si>
    <t>Asset ID</t>
  </si>
  <si>
    <t>Equipment detail</t>
  </si>
  <si>
    <t>Maintenance type (drop-down list)</t>
  </si>
  <si>
    <t>How is the ownership accounted for?                       (drop-down list)</t>
  </si>
  <si>
    <t>Ownership structure (drop-down list)</t>
  </si>
  <si>
    <t>Replacement schedule (drop-down list)</t>
  </si>
  <si>
    <t>Planed replacement date</t>
  </si>
  <si>
    <t>No. of Devices</t>
  </si>
  <si>
    <t>Modality            (drop-down list)</t>
  </si>
  <si>
    <t>University Hospitals Bristol and Weston NHS Foundation Trust</t>
  </si>
  <si>
    <t>Bard Ltd</t>
  </si>
  <si>
    <t>Belmont</t>
  </si>
  <si>
    <t>BK Medical</t>
  </si>
  <si>
    <t>Boston Scientific</t>
  </si>
  <si>
    <t xml:space="preserve">Canon </t>
  </si>
  <si>
    <t>Esaote Spa</t>
  </si>
  <si>
    <t>Fujifilm</t>
  </si>
  <si>
    <t>Fujifilm Sonosite</t>
  </si>
  <si>
    <t>GE Healthcare</t>
  </si>
  <si>
    <t>Gendex</t>
  </si>
  <si>
    <t>Hitachi</t>
  </si>
  <si>
    <t>Imotek International Ltd</t>
  </si>
  <si>
    <t>Kavo Dental</t>
  </si>
  <si>
    <t>Mindray</t>
  </si>
  <si>
    <t>Philips</t>
  </si>
  <si>
    <t>Samsung</t>
  </si>
  <si>
    <t>Satelec</t>
  </si>
  <si>
    <t>Shimadzu</t>
  </si>
  <si>
    <t>Siemens</t>
  </si>
  <si>
    <t>Sirona</t>
  </si>
  <si>
    <t>Toshiba</t>
  </si>
  <si>
    <t>Vieworks</t>
  </si>
  <si>
    <t>Ziehm Imaging</t>
  </si>
  <si>
    <t>Trophy</t>
  </si>
  <si>
    <t>Smart Medical Ltd</t>
  </si>
  <si>
    <t>MIS Healthcare</t>
  </si>
  <si>
    <t xml:space="preserve">Philips </t>
  </si>
  <si>
    <t>Xograph Healthcare</t>
  </si>
  <si>
    <t>Wardray Premise Ltd</t>
  </si>
  <si>
    <t>Sonosite</t>
  </si>
  <si>
    <t>Claudius Ash</t>
  </si>
  <si>
    <t>Site-Rite 8</t>
  </si>
  <si>
    <t>DX073</t>
  </si>
  <si>
    <t>BKACTIV</t>
  </si>
  <si>
    <t>Flex Focus 800</t>
  </si>
  <si>
    <t>Pro Focus 2202</t>
  </si>
  <si>
    <t>BK3000</t>
  </si>
  <si>
    <t>iLab Control Panel</t>
  </si>
  <si>
    <t>ILAB ACQUISITION PRO</t>
  </si>
  <si>
    <t>ILAB IMAGING PROCESS</t>
  </si>
  <si>
    <t>ILAB240INS</t>
  </si>
  <si>
    <t>ILAB240CART</t>
  </si>
  <si>
    <t>Aquilion ONE Genesis</t>
  </si>
  <si>
    <t>Xario 200G</t>
  </si>
  <si>
    <t>Xario 100</t>
  </si>
  <si>
    <t>TV5-A500</t>
  </si>
  <si>
    <t>TV5-A500/TS</t>
  </si>
  <si>
    <t>MYLABSEVEN</t>
  </si>
  <si>
    <t>MyLab 60</t>
  </si>
  <si>
    <t>MyLab 25 Gold</t>
  </si>
  <si>
    <t>S-Nerve</t>
  </si>
  <si>
    <t>Sonosite SII</t>
  </si>
  <si>
    <t>M-Turbo</t>
  </si>
  <si>
    <t>NanoMaxx</t>
  </si>
  <si>
    <t>Edge</t>
  </si>
  <si>
    <t>S-ICU</t>
  </si>
  <si>
    <t>180 Plus</t>
  </si>
  <si>
    <t>Venue Go R2</t>
  </si>
  <si>
    <t>Vivid iq</t>
  </si>
  <si>
    <t>Vivid E9</t>
  </si>
  <si>
    <t>Vivid 7</t>
  </si>
  <si>
    <t>Vivid E95</t>
  </si>
  <si>
    <t>Vivid S70N</t>
  </si>
  <si>
    <t>Vscan Extend</t>
  </si>
  <si>
    <t>Logiq S8</t>
  </si>
  <si>
    <t>Voluson E10 BT19</t>
  </si>
  <si>
    <t>Logiq E9</t>
  </si>
  <si>
    <t>Logiq E</t>
  </si>
  <si>
    <t>AMX 4 Plus</t>
  </si>
  <si>
    <t>Logiq Book XP</t>
  </si>
  <si>
    <t>Voluson S8</t>
  </si>
  <si>
    <t>Voluson E8</t>
  </si>
  <si>
    <t>Voluson P8</t>
  </si>
  <si>
    <t>Venue R2.5</t>
  </si>
  <si>
    <t>Vivid T8 PRO</t>
  </si>
  <si>
    <t>EXPERT-DC</t>
  </si>
  <si>
    <t>Gendex 765DC</t>
  </si>
  <si>
    <t>PROSOUND F75</t>
  </si>
  <si>
    <t>AC 2541</t>
  </si>
  <si>
    <t>NOMAD PRO 2</t>
  </si>
  <si>
    <t>TE7</t>
  </si>
  <si>
    <t>Epiq CVx</t>
  </si>
  <si>
    <t>Lumify (989605449841)</t>
  </si>
  <si>
    <t>Mobile Diagnost WDR</t>
  </si>
  <si>
    <t>Epiq 7</t>
  </si>
  <si>
    <t>Digital Diagnost HP</t>
  </si>
  <si>
    <t>Epiq 5G</t>
  </si>
  <si>
    <t>Digital Diagnost UM</t>
  </si>
  <si>
    <t>S4</t>
  </si>
  <si>
    <t>S8</t>
  </si>
  <si>
    <t>AccE GM85</t>
  </si>
  <si>
    <t>GM000100/H45561BP</t>
  </si>
  <si>
    <t>X-Mind</t>
  </si>
  <si>
    <t>MobileArt Evolution</t>
  </si>
  <si>
    <t>Artis Zee</t>
  </si>
  <si>
    <t>MOBILETT XP DIGITAL</t>
  </si>
  <si>
    <t>Magnetom Sola</t>
  </si>
  <si>
    <t>Acuson Juniper</t>
  </si>
  <si>
    <t>Acuson Sequoia</t>
  </si>
  <si>
    <t>Magnetom Lumina</t>
  </si>
  <si>
    <t>Magnetom Avanto Fit</t>
  </si>
  <si>
    <t>Magnetom Aera</t>
  </si>
  <si>
    <t>Arcadis Varic</t>
  </si>
  <si>
    <t>Magnetom Skyra</t>
  </si>
  <si>
    <t>Axiom Luminos TF</t>
  </si>
  <si>
    <t>Acuson S2000</t>
  </si>
  <si>
    <t>Artis icono floor</t>
  </si>
  <si>
    <t>Somatom go.TOP</t>
  </si>
  <si>
    <t>Symbia Intevo Bold</t>
  </si>
  <si>
    <t>Somatom Definition</t>
  </si>
  <si>
    <t>Siremobil Compact L</t>
  </si>
  <si>
    <t>Ysio</t>
  </si>
  <si>
    <t>Symbia T16</t>
  </si>
  <si>
    <t>Polydoros IT/ITS</t>
  </si>
  <si>
    <t>Axiom Iconos R201</t>
  </si>
  <si>
    <t>Heliodent Plus</t>
  </si>
  <si>
    <t>Heliodent DS</t>
  </si>
  <si>
    <t>Aplio i800</t>
  </si>
  <si>
    <t>Aplio 300</t>
  </si>
  <si>
    <t>Viamo</t>
  </si>
  <si>
    <t>Aplio 400</t>
  </si>
  <si>
    <t>Aplio 800</t>
  </si>
  <si>
    <t>SSA-530A</t>
  </si>
  <si>
    <t>SSA-790A</t>
  </si>
  <si>
    <t>SSA-580A</t>
  </si>
  <si>
    <t>Xario 200</t>
  </si>
  <si>
    <t>VIVIX-S 2530VW PLUS</t>
  </si>
  <si>
    <t>VIVIX-S 3643VW PLUS</t>
  </si>
  <si>
    <t>Vision FD</t>
  </si>
  <si>
    <t>CCX-DENTAL</t>
  </si>
  <si>
    <t>Galaxy 2</t>
  </si>
  <si>
    <t>Technos MPX</t>
  </si>
  <si>
    <t>Doppler-Box X1 - 7750</t>
  </si>
  <si>
    <t>OSCAR CLASSIC</t>
  </si>
  <si>
    <t>VIEWMATE</t>
  </si>
  <si>
    <t>RS-N ADAPTOR</t>
  </si>
  <si>
    <t>X14L4</t>
  </si>
  <si>
    <t>PIXIUM 3543 EZ</t>
  </si>
  <si>
    <t>IIC3</t>
  </si>
  <si>
    <t>SG CART</t>
  </si>
  <si>
    <t>T3 Precision</t>
  </si>
  <si>
    <t>ACROBAT 2000</t>
  </si>
  <si>
    <t>SP 2430</t>
  </si>
  <si>
    <t>P11111-06</t>
  </si>
  <si>
    <t>TSX 301C/3C</t>
  </si>
  <si>
    <t>US03TE</t>
  </si>
  <si>
    <t>P9601AS</t>
  </si>
  <si>
    <t>P9603AD</t>
  </si>
  <si>
    <t>PREMADENT</t>
  </si>
  <si>
    <t>35080 X-ray</t>
  </si>
  <si>
    <t>Ultrasound</t>
  </si>
  <si>
    <t>139529</t>
  </si>
  <si>
    <t>Not due for replacement</t>
  </si>
  <si>
    <t>Capital purchase (new)</t>
  </si>
  <si>
    <t>Capital cost</t>
  </si>
  <si>
    <t>046499</t>
  </si>
  <si>
    <t>Dental X-ray</t>
  </si>
  <si>
    <t>169398</t>
  </si>
  <si>
    <t>169404</t>
  </si>
  <si>
    <t>169395</t>
  </si>
  <si>
    <t>171190</t>
  </si>
  <si>
    <t>133564</t>
  </si>
  <si>
    <t>116320</t>
  </si>
  <si>
    <t>081376</t>
  </si>
  <si>
    <t>Due for replacement. Business Case pending</t>
  </si>
  <si>
    <t>141942</t>
  </si>
  <si>
    <t>158482</t>
  </si>
  <si>
    <t>091724</t>
  </si>
  <si>
    <t>091722</t>
  </si>
  <si>
    <t>091723</t>
  </si>
  <si>
    <t>091726</t>
  </si>
  <si>
    <t>083726</t>
  </si>
  <si>
    <t>320 Slices</t>
  </si>
  <si>
    <t>135962</t>
  </si>
  <si>
    <t>CT</t>
  </si>
  <si>
    <t>149784</t>
  </si>
  <si>
    <t>141944</t>
  </si>
  <si>
    <t>127212</t>
  </si>
  <si>
    <t>122164</t>
  </si>
  <si>
    <t>122165</t>
  </si>
  <si>
    <t>122166</t>
  </si>
  <si>
    <t>125677</t>
  </si>
  <si>
    <t>Decommissioned</t>
  </si>
  <si>
    <t>116378</t>
  </si>
  <si>
    <t>122167</t>
  </si>
  <si>
    <t>173863</t>
  </si>
  <si>
    <t>122876</t>
  </si>
  <si>
    <t>110670</t>
  </si>
  <si>
    <t>120917</t>
  </si>
  <si>
    <t>120920</t>
  </si>
  <si>
    <t>120921</t>
  </si>
  <si>
    <t>120922</t>
  </si>
  <si>
    <t>157062</t>
  </si>
  <si>
    <t>135071</t>
  </si>
  <si>
    <t>141951</t>
  </si>
  <si>
    <t>091005</t>
  </si>
  <si>
    <t>110675</t>
  </si>
  <si>
    <t>110676</t>
  </si>
  <si>
    <t>116379</t>
  </si>
  <si>
    <t>101724</t>
  </si>
  <si>
    <t>110678</t>
  </si>
  <si>
    <t>081361</t>
  </si>
  <si>
    <t>075529</t>
  </si>
  <si>
    <t>078547</t>
  </si>
  <si>
    <t>122874</t>
  </si>
  <si>
    <t>089264</t>
  </si>
  <si>
    <t>078303</t>
  </si>
  <si>
    <t>053525</t>
  </si>
  <si>
    <t>163640</t>
  </si>
  <si>
    <t>154733</t>
  </si>
  <si>
    <t>057884</t>
  </si>
  <si>
    <t>057887</t>
  </si>
  <si>
    <t>155208</t>
  </si>
  <si>
    <t>157560</t>
  </si>
  <si>
    <t>057929</t>
  </si>
  <si>
    <t>057931</t>
  </si>
  <si>
    <t>135106</t>
  </si>
  <si>
    <t>168377</t>
  </si>
  <si>
    <t>133494</t>
  </si>
  <si>
    <t>055492</t>
  </si>
  <si>
    <t>171203</t>
  </si>
  <si>
    <t>171204</t>
  </si>
  <si>
    <t>133493</t>
  </si>
  <si>
    <t>130962</t>
  </si>
  <si>
    <t>118421</t>
  </si>
  <si>
    <t>120914</t>
  </si>
  <si>
    <t>098755</t>
  </si>
  <si>
    <t>093655</t>
  </si>
  <si>
    <t>055880</t>
  </si>
  <si>
    <t>053899</t>
  </si>
  <si>
    <t>054047</t>
  </si>
  <si>
    <t>083977</t>
  </si>
  <si>
    <t>148695</t>
  </si>
  <si>
    <t>148696</t>
  </si>
  <si>
    <t>157076</t>
  </si>
  <si>
    <t>157075</t>
  </si>
  <si>
    <t>158105</t>
  </si>
  <si>
    <t>158107</t>
  </si>
  <si>
    <t>158101</t>
  </si>
  <si>
    <t>158103</t>
  </si>
  <si>
    <t>158104</t>
  </si>
  <si>
    <t>158100</t>
  </si>
  <si>
    <t>158106</t>
  </si>
  <si>
    <t>158102</t>
  </si>
  <si>
    <t>158108</t>
  </si>
  <si>
    <t>158109</t>
  </si>
  <si>
    <t>158110</t>
  </si>
  <si>
    <t>158111</t>
  </si>
  <si>
    <t>155739</t>
  </si>
  <si>
    <t>157972</t>
  </si>
  <si>
    <t>148683</t>
  </si>
  <si>
    <t>141943</t>
  </si>
  <si>
    <t>135957</t>
  </si>
  <si>
    <t>133588</t>
  </si>
  <si>
    <t>118171</t>
  </si>
  <si>
    <t>055701</t>
  </si>
  <si>
    <t>055160</t>
  </si>
  <si>
    <t>054113</t>
  </si>
  <si>
    <t>090086</t>
  </si>
  <si>
    <t>081340</t>
  </si>
  <si>
    <t>090081</t>
  </si>
  <si>
    <t>158494</t>
  </si>
  <si>
    <t>158495</t>
  </si>
  <si>
    <t>133582</t>
  </si>
  <si>
    <t>133584</t>
  </si>
  <si>
    <t>133585</t>
  </si>
  <si>
    <t>133586</t>
  </si>
  <si>
    <t>133587</t>
  </si>
  <si>
    <t>151148</t>
  </si>
  <si>
    <t>151143</t>
  </si>
  <si>
    <t>151144</t>
  </si>
  <si>
    <t>152085</t>
  </si>
  <si>
    <t>171187</t>
  </si>
  <si>
    <t>163352</t>
  </si>
  <si>
    <t>DOES NOT EXIST</t>
  </si>
  <si>
    <t>151146</t>
  </si>
  <si>
    <t>151145</t>
  </si>
  <si>
    <t>122995</t>
  </si>
  <si>
    <t>122996</t>
  </si>
  <si>
    <t>144234</t>
  </si>
  <si>
    <t>144236</t>
  </si>
  <si>
    <t>144235</t>
  </si>
  <si>
    <t>144238</t>
  </si>
  <si>
    <t>144237</t>
  </si>
  <si>
    <t>113064</t>
  </si>
  <si>
    <t>107117</t>
  </si>
  <si>
    <t>101399</t>
  </si>
  <si>
    <t>Business Case not approved</t>
  </si>
  <si>
    <t>173864</t>
  </si>
  <si>
    <t>171208</t>
  </si>
  <si>
    <t>169759</t>
  </si>
  <si>
    <t>169760</t>
  </si>
  <si>
    <t>VOLUSON E8</t>
  </si>
  <si>
    <t>169393</t>
  </si>
  <si>
    <t>VOLUSON S8</t>
  </si>
  <si>
    <t>173865</t>
  </si>
  <si>
    <t>120916</t>
  </si>
  <si>
    <t>140962</t>
  </si>
  <si>
    <t>120930</t>
  </si>
  <si>
    <t>110672</t>
  </si>
  <si>
    <t>110669</t>
  </si>
  <si>
    <t>100327</t>
  </si>
  <si>
    <t>100318</t>
  </si>
  <si>
    <t>100319</t>
  </si>
  <si>
    <t>081379</t>
  </si>
  <si>
    <t>081381</t>
  </si>
  <si>
    <t>122997</t>
  </si>
  <si>
    <t>088658</t>
  </si>
  <si>
    <t>X-ray</t>
  </si>
  <si>
    <t>Loaned</t>
  </si>
  <si>
    <t>165713</t>
  </si>
  <si>
    <t>162582</t>
  </si>
  <si>
    <t>128334</t>
  </si>
  <si>
    <t>141940</t>
  </si>
  <si>
    <t>TA32907</t>
  </si>
  <si>
    <t>TA32908</t>
  </si>
  <si>
    <t>115561</t>
  </si>
  <si>
    <t>112428</t>
  </si>
  <si>
    <t>116316</t>
  </si>
  <si>
    <t>098164</t>
  </si>
  <si>
    <t>Probe not equipment</t>
  </si>
  <si>
    <t>163627</t>
  </si>
  <si>
    <t>163628</t>
  </si>
  <si>
    <t>163629</t>
  </si>
  <si>
    <t>158490</t>
  </si>
  <si>
    <t>Not on inventory</t>
  </si>
  <si>
    <t>157067</t>
  </si>
  <si>
    <t>133570</t>
  </si>
  <si>
    <t>133571</t>
  </si>
  <si>
    <t>133572</t>
  </si>
  <si>
    <t>112434</t>
  </si>
  <si>
    <t>106193</t>
  </si>
  <si>
    <t>106194</t>
  </si>
  <si>
    <t>106195</t>
  </si>
  <si>
    <t>106196</t>
  </si>
  <si>
    <t>106197</t>
  </si>
  <si>
    <t>080792</t>
  </si>
  <si>
    <t>069737</t>
  </si>
  <si>
    <t>068343</t>
  </si>
  <si>
    <t>068344</t>
  </si>
  <si>
    <t>064462</t>
  </si>
  <si>
    <t>064469</t>
  </si>
  <si>
    <t>128330</t>
  </si>
  <si>
    <t>128331</t>
  </si>
  <si>
    <t>128332</t>
  </si>
  <si>
    <t>122877</t>
  </si>
  <si>
    <t>122878</t>
  </si>
  <si>
    <t>122879</t>
  </si>
  <si>
    <t>122880</t>
  </si>
  <si>
    <t>100316</t>
  </si>
  <si>
    <t>Replacement approved awaiting funds</t>
  </si>
  <si>
    <t>118147</t>
  </si>
  <si>
    <t>116321</t>
  </si>
  <si>
    <t>113968</t>
  </si>
  <si>
    <t>090093</t>
  </si>
  <si>
    <t>090075</t>
  </si>
  <si>
    <t>Lease hold</t>
  </si>
  <si>
    <t>Finance lease</t>
  </si>
  <si>
    <t>090083</t>
  </si>
  <si>
    <t>163650</t>
  </si>
  <si>
    <t>163645</t>
  </si>
  <si>
    <t>MRI</t>
  </si>
  <si>
    <t>1.5T</t>
  </si>
  <si>
    <t>148688</t>
  </si>
  <si>
    <t>151150</t>
  </si>
  <si>
    <t>151151</t>
  </si>
  <si>
    <t>151152</t>
  </si>
  <si>
    <t>151149</t>
  </si>
  <si>
    <t>152088</t>
  </si>
  <si>
    <t>3.0T</t>
  </si>
  <si>
    <t>139535</t>
  </si>
  <si>
    <t>122999</t>
  </si>
  <si>
    <t>116314</t>
  </si>
  <si>
    <t>100213</t>
  </si>
  <si>
    <t>122869</t>
  </si>
  <si>
    <t>122875</t>
  </si>
  <si>
    <t>116311</t>
  </si>
  <si>
    <t>116312</t>
  </si>
  <si>
    <t>116313</t>
  </si>
  <si>
    <t>098175</t>
  </si>
  <si>
    <t>081375</t>
  </si>
  <si>
    <t>133562</t>
  </si>
  <si>
    <t>120927</t>
  </si>
  <si>
    <t>120928</t>
  </si>
  <si>
    <t>120926</t>
  </si>
  <si>
    <t>118155</t>
  </si>
  <si>
    <t>169397</t>
  </si>
  <si>
    <t>163649</t>
  </si>
  <si>
    <t>171200</t>
  </si>
  <si>
    <t>ICONO BIPLANE</t>
  </si>
  <si>
    <t>168381</t>
  </si>
  <si>
    <t>147241</t>
  </si>
  <si>
    <t>Nuclear</t>
  </si>
  <si>
    <t>128335</t>
  </si>
  <si>
    <t>090091</t>
  </si>
  <si>
    <t>100591</t>
  </si>
  <si>
    <t>098174</t>
  </si>
  <si>
    <t>088657</t>
  </si>
  <si>
    <t>091008</t>
  </si>
  <si>
    <t>084731</t>
  </si>
  <si>
    <t>081487</t>
  </si>
  <si>
    <t>139357</t>
  </si>
  <si>
    <t>128333</t>
  </si>
  <si>
    <t>118154</t>
  </si>
  <si>
    <t>122992</t>
  </si>
  <si>
    <t>116328</t>
  </si>
  <si>
    <t>116329</t>
  </si>
  <si>
    <t>169390B</t>
  </si>
  <si>
    <t>169391B</t>
  </si>
  <si>
    <t>169391A</t>
  </si>
  <si>
    <t>169390A</t>
  </si>
  <si>
    <t>168372</t>
  </si>
  <si>
    <t>168373</t>
  </si>
  <si>
    <t>168371</t>
  </si>
  <si>
    <t>168370</t>
  </si>
  <si>
    <t>Other</t>
  </si>
  <si>
    <t>ST JUDE MEDICAL</t>
  </si>
  <si>
    <t>158494Z</t>
  </si>
  <si>
    <t>158114</t>
  </si>
  <si>
    <t>148682</t>
  </si>
  <si>
    <t>135956</t>
  </si>
  <si>
    <t>135958</t>
  </si>
  <si>
    <t>133583</t>
  </si>
  <si>
    <t>068692</t>
  </si>
  <si>
    <t>068693</t>
  </si>
  <si>
    <t>158482B</t>
  </si>
  <si>
    <t>122876B</t>
  </si>
  <si>
    <t>122874A</t>
  </si>
  <si>
    <t>MEDI-PLINTH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</si>
</sst>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201F1E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0" borderId="1" xfId="0" applyNumberFormat="1" applyBorder="1"/>
    <xf numFmtId="0" fontId="1" fillId="6" borderId="0" xfId="0" applyFont="1" applyFill="1"/>
    <xf numFmtId="0" fontId="0" fillId="0" borderId="0" xfId="0" applyAlignment="1">
      <alignment horizontal="center" vertical="center" wrapText="1"/>
    </xf>
    <xf numFmtId="1" fontId="2" fillId="0" borderId="0" xfId="0" applyNumberFormat="1" applyFont="1"/>
    <xf numFmtId="0" fontId="0" fillId="0" borderId="2" xfId="0" applyBorder="1"/>
    <xf numFmtId="14" fontId="3" fillId="0" borderId="2" xfId="0" applyNumberFormat="1" applyFont="1" applyBorder="1" applyAlignment="1">
      <alignment horizontal="right"/>
    </xf>
    <xf numFmtId="49" fontId="0" fillId="0" borderId="0" xfId="0" applyNumberFormat="1"/>
    <xf numFmtId="14" fontId="0" fillId="0" borderId="0" xfId="0" applyNumberFormat="1"/>
    <xf numFmtId="0" fontId="3" fillId="0" borderId="0" xfId="0" applyFont="1"/>
    <xf numFmtId="0" fontId="0" fillId="5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49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left"/>
    </xf>
  </cellXfs>
  <cellStyles count="1">
    <cellStyle name="Normal" xfId="0" builtinId="0"/>
  </cellStyles>
  <dxfs count="1"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7BC64A0-BA5E-4E7C-9FB1-443D7992047A}" name="Table72" displayName="Table72" ref="A1:S1048576" totalsRowShown="0" headerRowDxfId="0">
  <autoFilter ref="A1:S1048576" xr:uid="{6D04D692-C69B-4B1E-863E-1EFC63BEC452}"/>
  <sortState xmlns:xlrd2="http://schemas.microsoft.com/office/spreadsheetml/2017/richdata2" ref="A2:S1243">
    <sortCondition ref="C1:C1048576"/>
  </sortState>
  <tableColumns count="19">
    <tableColumn id="1" xr3:uid="{573AB721-E999-46EF-84E7-B83387B5483F}" name="Asset ID"/>
    <tableColumn id="2" xr3:uid="{B90A7C6D-5363-4A33-BE63-60E537394C60}" name="Local Identifier"/>
    <tableColumn id="3" xr3:uid="{E6E7E18D-08B5-4735-B2A5-BE24A3B1F6D4}" name="Modality            (drop-down list)"/>
    <tableColumn id="4" xr3:uid="{721859B6-A6E5-41F9-8655-198C5F2EADCB}" name="Manufacturer"/>
    <tableColumn id="5" xr3:uid="{56FEE25A-D30C-44D1-B2A2-7085607185B2}" name="Asset name"/>
    <tableColumn id="6" xr3:uid="{FFA94CED-7CA9-4DDC-A646-62AEA1128DD3}" name="Equipment detail"/>
    <tableColumn id="7" xr3:uid="{5964170C-CDDB-4BC6-91E4-5A637502810A}" name="No. of Devices"/>
    <tableColumn id="8" xr3:uid="{BEFEB23B-C6B1-4F7D-9C51-DA8178516380}" name="Age"/>
    <tableColumn id="9" xr3:uid="{470ED619-BEC2-480C-B24F-F91241D24166}" name="First in Service"/>
    <tableColumn id="10" xr3:uid="{3D7E4615-9151-4EDE-ABB7-D2B8B9F0D7ED}" name="Planed replacement date"/>
    <tableColumn id="11" xr3:uid="{5A57875E-F82F-4B20-B759-6AA7B46D7CDE}" name="Replacement schedule (drop-down list)"/>
    <tableColumn id="12" xr3:uid="{C158DE49-1BD0-4566-84AD-D0BB47145F13}" name="Ownership structure (drop-down list)"/>
    <tableColumn id="13" xr3:uid="{8D60F95D-54E1-4B37-A0C4-55A82BEAF550}" name="How is the ownership accounted for?                       (drop-down list)"/>
    <tableColumn id="14" xr3:uid="{FD78E504-11C5-48F8-A8F3-98BC5FCBE894}" name="Capital purchase cost"/>
    <tableColumn id="15" xr3:uid="{30A13020-1BBC-4824-92AE-0670222E799E}" name="Maintenance type (drop-down list)"/>
    <tableColumn id="16" xr3:uid="{873C2F96-2A86-4D36-8F80-6438B30CA6F9}" name="Maintenance provider"/>
    <tableColumn id="17" xr3:uid="{9825ADEE-9807-4E0C-9F47-967073F0544F}" name="Maintenance Service Contract Start Date"/>
    <tableColumn id="18" xr3:uid="{935BCB98-6336-442F-8071-832A75FBB0BF}" name="Maintenance Service Contract End Date"/>
    <tableColumn id="19" xr3:uid="{4342E546-BB0F-4731-AE65-AABC3A9AB167}" name="Maintenance Cos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C10"/>
  <sheetViews>
    <sheetView workbookViewId="0">
      <selection activeCell="F7" sqref="F7"/>
    </sheetView>
  </sheetViews>
  <sheetFormatPr defaultRowHeight="14.5" x14ac:dyDescent="0.35"/>
  <cols>
    <col min="1" max="1" width="20.08984375" bestFit="1" customWidth="1"/>
    <col min="2" max="2" width="22" customWidth="1"/>
    <col min="3" max="3" width="22.54296875" customWidth="1"/>
  </cols>
  <sheetData>
    <row r="1" spans="1:3" ht="18.5" x14ac:dyDescent="0.45">
      <c r="A1" s="4" t="s">
        <v>19</v>
      </c>
      <c r="B1" s="28" t="s">
        <v>30</v>
      </c>
      <c r="C1" s="28"/>
    </row>
    <row r="2" spans="1:3" x14ac:dyDescent="0.35">
      <c r="A2" s="1"/>
      <c r="B2" s="2" t="s">
        <v>0</v>
      </c>
      <c r="C2" s="2" t="s">
        <v>1</v>
      </c>
    </row>
    <row r="3" spans="1:3" x14ac:dyDescent="0.35">
      <c r="A3" s="2" t="s">
        <v>2</v>
      </c>
      <c r="B3" s="1"/>
      <c r="C3" s="1"/>
    </row>
    <row r="4" spans="1:3" x14ac:dyDescent="0.35">
      <c r="A4" s="2" t="s">
        <v>3</v>
      </c>
      <c r="B4" s="3"/>
      <c r="C4" s="1"/>
    </row>
    <row r="5" spans="1:3" x14ac:dyDescent="0.35">
      <c r="A5" s="2" t="s">
        <v>4</v>
      </c>
      <c r="B5" s="3"/>
      <c r="C5" s="1"/>
    </row>
    <row r="6" spans="1:3" x14ac:dyDescent="0.35">
      <c r="A6" s="2" t="s">
        <v>5</v>
      </c>
      <c r="B6" s="1"/>
      <c r="C6" s="1"/>
    </row>
    <row r="7" spans="1:3" x14ac:dyDescent="0.35">
      <c r="A7" s="2" t="s">
        <v>6</v>
      </c>
      <c r="B7" s="1"/>
      <c r="C7" s="1"/>
    </row>
    <row r="8" spans="1:3" x14ac:dyDescent="0.35">
      <c r="A8" s="2" t="s">
        <v>7</v>
      </c>
      <c r="B8" s="1"/>
      <c r="C8" s="1"/>
    </row>
    <row r="9" spans="1:3" x14ac:dyDescent="0.35">
      <c r="A9" s="2" t="s">
        <v>8</v>
      </c>
      <c r="B9" s="1"/>
      <c r="C9" s="1"/>
    </row>
    <row r="10" spans="1:3" x14ac:dyDescent="0.35">
      <c r="A10" s="2" t="s">
        <v>9</v>
      </c>
      <c r="B10" s="1"/>
      <c r="C10" s="1"/>
    </row>
  </sheetData>
  <mergeCells count="1">
    <mergeCell ref="B1:C1"/>
  </mergeCells>
  <dataValidations count="1">
    <dataValidation type="list" allowBlank="1" showInputMessage="1" showErrorMessage="1" sqref="B8:C10" xr:uid="{6FF95889-8E1C-4D83-8920-A2017EAA0492}">
      <formula1>"Yes,No"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B8A1-0662-4A01-84E7-260CC7166916}">
  <dimension ref="A1:S1243"/>
  <sheetViews>
    <sheetView tabSelected="1" topLeftCell="B1" zoomScale="98" zoomScaleNormal="98" workbookViewId="0">
      <selection activeCell="F13" sqref="F13"/>
    </sheetView>
  </sheetViews>
  <sheetFormatPr defaultRowHeight="14.5" x14ac:dyDescent="0.35"/>
  <cols>
    <col min="1" max="1" width="9.453125" hidden="1" customWidth="1"/>
    <col min="2" max="2" width="15.08984375" customWidth="1"/>
    <col min="3" max="3" width="18.08984375" customWidth="1"/>
    <col min="4" max="4" width="14.08984375" customWidth="1"/>
    <col min="5" max="5" width="16.453125" customWidth="1"/>
    <col min="6" max="6" width="16.54296875" customWidth="1"/>
    <col min="7" max="7" width="14.90625" customWidth="1"/>
    <col min="8" max="8" width="8.54296875" customWidth="1"/>
    <col min="9" max="9" width="14.453125" customWidth="1"/>
    <col min="10" max="10" width="23.08984375" customWidth="1"/>
    <col min="11" max="11" width="19.90625" customWidth="1"/>
    <col min="12" max="12" width="19" customWidth="1"/>
    <col min="13" max="13" width="25.90625" customWidth="1"/>
    <col min="14" max="14" width="20.08984375" customWidth="1"/>
    <col min="15" max="15" width="16.453125" customWidth="1"/>
    <col min="16" max="16" width="20.90625" customWidth="1"/>
    <col min="17" max="17" width="19.54296875" customWidth="1"/>
    <col min="18" max="18" width="20" customWidth="1"/>
    <col min="19" max="19" width="17.54296875" customWidth="1"/>
  </cols>
  <sheetData>
    <row r="1" spans="1:19" s="5" customFormat="1" ht="43.5" x14ac:dyDescent="0.35">
      <c r="A1" s="14" t="s">
        <v>21</v>
      </c>
      <c r="B1" s="14" t="s">
        <v>20</v>
      </c>
      <c r="C1" s="14" t="s">
        <v>29</v>
      </c>
      <c r="D1" s="14" t="s">
        <v>11</v>
      </c>
      <c r="E1" s="14" t="s">
        <v>10</v>
      </c>
      <c r="F1" s="14" t="s">
        <v>22</v>
      </c>
      <c r="G1" s="14" t="s">
        <v>28</v>
      </c>
      <c r="H1" s="5" t="s">
        <v>12</v>
      </c>
      <c r="I1" s="5" t="s">
        <v>18</v>
      </c>
      <c r="J1" s="5" t="s">
        <v>27</v>
      </c>
      <c r="K1" s="5" t="s">
        <v>26</v>
      </c>
      <c r="L1" s="13" t="s">
        <v>25</v>
      </c>
      <c r="M1" s="13" t="s">
        <v>24</v>
      </c>
      <c r="N1" s="13" t="s">
        <v>13</v>
      </c>
      <c r="O1" s="12" t="s">
        <v>23</v>
      </c>
      <c r="P1" s="12" t="s">
        <v>14</v>
      </c>
      <c r="Q1" s="12" t="s">
        <v>15</v>
      </c>
      <c r="R1" s="12" t="s">
        <v>16</v>
      </c>
      <c r="S1" s="12" t="s">
        <v>17</v>
      </c>
    </row>
    <row r="2" spans="1:19" x14ac:dyDescent="0.35">
      <c r="A2" s="6">
        <v>9958</v>
      </c>
      <c r="B2" s="9" t="s">
        <v>182</v>
      </c>
      <c r="C2" s="7" t="s">
        <v>181</v>
      </c>
      <c r="D2" s="11" t="s">
        <v>31</v>
      </c>
      <c r="E2" s="20" t="s">
        <v>62</v>
      </c>
      <c r="F2" s="7"/>
      <c r="G2" s="15">
        <v>1</v>
      </c>
      <c r="H2" s="11">
        <v>3</v>
      </c>
      <c r="I2" s="10">
        <v>43358</v>
      </c>
      <c r="J2" s="7"/>
      <c r="K2" s="7" t="s">
        <v>183</v>
      </c>
      <c r="L2" s="7" t="s">
        <v>184</v>
      </c>
      <c r="M2" s="7" t="s">
        <v>185</v>
      </c>
      <c r="N2" s="7"/>
      <c r="O2" s="7"/>
      <c r="P2" s="9"/>
      <c r="Q2" s="8"/>
      <c r="R2" s="8"/>
      <c r="S2" s="7"/>
    </row>
    <row r="3" spans="1:19" x14ac:dyDescent="0.35">
      <c r="A3" s="6">
        <v>9959</v>
      </c>
      <c r="B3" s="9" t="s">
        <v>186</v>
      </c>
      <c r="C3" s="7" t="s">
        <v>187</v>
      </c>
      <c r="D3" s="16" t="s">
        <v>32</v>
      </c>
      <c r="E3" s="21" t="s">
        <v>63</v>
      </c>
      <c r="G3" s="15">
        <v>1</v>
      </c>
      <c r="H3" s="11">
        <v>21</v>
      </c>
      <c r="I3" s="10">
        <v>36917</v>
      </c>
      <c r="K3" s="7" t="s">
        <v>183</v>
      </c>
      <c r="L3" s="7" t="s">
        <v>184</v>
      </c>
      <c r="M3" s="7" t="s">
        <v>185</v>
      </c>
      <c r="O3" s="7"/>
      <c r="P3" s="9"/>
    </row>
    <row r="4" spans="1:19" x14ac:dyDescent="0.35">
      <c r="A4" s="6">
        <v>9960</v>
      </c>
      <c r="B4" s="9" t="s">
        <v>188</v>
      </c>
      <c r="C4" s="7" t="s">
        <v>181</v>
      </c>
      <c r="D4" s="19" t="s">
        <v>33</v>
      </c>
      <c r="E4" s="21" t="s">
        <v>64</v>
      </c>
      <c r="G4" s="15">
        <v>1</v>
      </c>
      <c r="H4" s="11">
        <v>0</v>
      </c>
      <c r="I4" s="10">
        <v>44621</v>
      </c>
      <c r="K4" s="7" t="s">
        <v>183</v>
      </c>
      <c r="L4" s="7" t="s">
        <v>184</v>
      </c>
      <c r="M4" s="7" t="s">
        <v>185</v>
      </c>
      <c r="O4" s="7"/>
      <c r="P4" s="9"/>
    </row>
    <row r="5" spans="1:19" x14ac:dyDescent="0.35">
      <c r="A5" s="6">
        <v>9961</v>
      </c>
      <c r="B5" s="9" t="s">
        <v>189</v>
      </c>
      <c r="C5" s="7" t="s">
        <v>181</v>
      </c>
      <c r="D5" s="19" t="s">
        <v>33</v>
      </c>
      <c r="E5" s="21" t="s">
        <v>64</v>
      </c>
      <c r="G5" s="15">
        <v>1</v>
      </c>
      <c r="H5" s="11">
        <v>0</v>
      </c>
      <c r="I5" s="10">
        <v>44621</v>
      </c>
      <c r="K5" s="7" t="s">
        <v>183</v>
      </c>
      <c r="L5" s="7" t="s">
        <v>184</v>
      </c>
      <c r="M5" s="7" t="s">
        <v>185</v>
      </c>
      <c r="O5" s="7"/>
      <c r="P5" s="9"/>
    </row>
    <row r="6" spans="1:19" x14ac:dyDescent="0.35">
      <c r="A6" s="6">
        <v>9983</v>
      </c>
      <c r="B6" s="9" t="s">
        <v>192</v>
      </c>
      <c r="C6" s="7" t="s">
        <v>181</v>
      </c>
      <c r="D6" s="19" t="s">
        <v>33</v>
      </c>
      <c r="E6" s="20" t="s">
        <v>65</v>
      </c>
      <c r="G6" s="15">
        <v>1</v>
      </c>
      <c r="H6" s="11">
        <v>5</v>
      </c>
      <c r="I6" s="10">
        <v>42767</v>
      </c>
      <c r="K6" s="7" t="s">
        <v>183</v>
      </c>
      <c r="L6" s="7" t="s">
        <v>184</v>
      </c>
      <c r="M6" s="7" t="s">
        <v>185</v>
      </c>
      <c r="O6" s="7"/>
      <c r="P6" s="9"/>
    </row>
    <row r="7" spans="1:19" x14ac:dyDescent="0.35">
      <c r="A7" s="6">
        <v>9984</v>
      </c>
      <c r="B7" s="9" t="s">
        <v>193</v>
      </c>
      <c r="C7" s="7" t="s">
        <v>181</v>
      </c>
      <c r="D7" s="19" t="s">
        <v>33</v>
      </c>
      <c r="E7" s="20" t="s">
        <v>65</v>
      </c>
      <c r="G7" s="15">
        <v>1</v>
      </c>
      <c r="H7" s="11">
        <v>8</v>
      </c>
      <c r="I7" s="10">
        <v>41739</v>
      </c>
      <c r="K7" s="7" t="s">
        <v>183</v>
      </c>
      <c r="L7" s="7" t="s">
        <v>184</v>
      </c>
      <c r="M7" s="7" t="s">
        <v>185</v>
      </c>
      <c r="O7" s="7"/>
      <c r="P7" s="9"/>
    </row>
    <row r="8" spans="1:19" x14ac:dyDescent="0.35">
      <c r="A8" s="6">
        <v>9985</v>
      </c>
      <c r="B8" s="9" t="s">
        <v>194</v>
      </c>
      <c r="C8" s="7" t="s">
        <v>181</v>
      </c>
      <c r="D8" s="19" t="s">
        <v>33</v>
      </c>
      <c r="E8" s="21" t="s">
        <v>66</v>
      </c>
      <c r="G8" s="15">
        <v>1</v>
      </c>
      <c r="H8" s="16">
        <v>15</v>
      </c>
      <c r="I8" s="10">
        <v>39154</v>
      </c>
      <c r="K8" s="7" t="s">
        <v>195</v>
      </c>
      <c r="L8" s="7" t="s">
        <v>184</v>
      </c>
      <c r="M8" s="7" t="s">
        <v>185</v>
      </c>
      <c r="O8" s="7"/>
      <c r="P8" s="9"/>
    </row>
    <row r="9" spans="1:19" x14ac:dyDescent="0.35">
      <c r="A9" s="6">
        <v>9990</v>
      </c>
      <c r="B9" t="s">
        <v>196</v>
      </c>
      <c r="C9" s="7" t="s">
        <v>181</v>
      </c>
      <c r="D9" s="19" t="s">
        <v>33</v>
      </c>
      <c r="E9" s="21" t="s">
        <v>67</v>
      </c>
      <c r="G9" s="15">
        <v>1</v>
      </c>
      <c r="H9" s="11">
        <v>1</v>
      </c>
      <c r="I9" s="10">
        <v>43357</v>
      </c>
      <c r="K9" s="7" t="s">
        <v>183</v>
      </c>
      <c r="L9" s="7" t="s">
        <v>184</v>
      </c>
      <c r="M9" s="7" t="s">
        <v>185</v>
      </c>
      <c r="O9" s="7"/>
      <c r="P9" s="9"/>
    </row>
    <row r="10" spans="1:19" x14ac:dyDescent="0.35">
      <c r="A10" s="6">
        <v>9991</v>
      </c>
      <c r="B10" t="s">
        <v>197</v>
      </c>
      <c r="C10" s="7" t="s">
        <v>181</v>
      </c>
      <c r="D10" s="19" t="s">
        <v>33</v>
      </c>
      <c r="E10" s="21" t="s">
        <v>67</v>
      </c>
      <c r="G10" s="15">
        <v>1</v>
      </c>
      <c r="H10" s="11">
        <v>3</v>
      </c>
      <c r="I10" s="10">
        <v>44112</v>
      </c>
      <c r="K10" s="7" t="s">
        <v>183</v>
      </c>
      <c r="L10" s="7" t="s">
        <v>184</v>
      </c>
      <c r="M10" s="7" t="s">
        <v>185</v>
      </c>
      <c r="O10" s="7"/>
      <c r="P10" s="9"/>
    </row>
    <row r="11" spans="1:19" x14ac:dyDescent="0.35">
      <c r="A11" s="6">
        <v>9992</v>
      </c>
      <c r="B11" t="s">
        <v>198</v>
      </c>
      <c r="C11" s="7" t="s">
        <v>181</v>
      </c>
      <c r="D11" s="11" t="s">
        <v>34</v>
      </c>
      <c r="E11" s="21" t="s">
        <v>68</v>
      </c>
      <c r="G11" s="15">
        <v>1</v>
      </c>
      <c r="H11" s="11">
        <v>12</v>
      </c>
      <c r="I11" s="10">
        <v>40169</v>
      </c>
      <c r="K11" s="7" t="s">
        <v>195</v>
      </c>
      <c r="L11" s="7" t="s">
        <v>184</v>
      </c>
      <c r="M11" s="7" t="s">
        <v>185</v>
      </c>
      <c r="O11" s="7"/>
      <c r="P11" s="9"/>
    </row>
    <row r="12" spans="1:19" x14ac:dyDescent="0.35">
      <c r="A12" s="6">
        <v>9993</v>
      </c>
      <c r="B12" t="s">
        <v>199</v>
      </c>
      <c r="C12" s="7" t="s">
        <v>181</v>
      </c>
      <c r="D12" s="11" t="s">
        <v>34</v>
      </c>
      <c r="E12" s="21" t="s">
        <v>69</v>
      </c>
      <c r="G12" s="15">
        <v>1</v>
      </c>
      <c r="H12" s="11">
        <v>12</v>
      </c>
      <c r="I12" s="10">
        <v>40169</v>
      </c>
      <c r="K12" s="7" t="s">
        <v>195</v>
      </c>
      <c r="L12" s="7" t="s">
        <v>184</v>
      </c>
      <c r="M12" s="7" t="s">
        <v>185</v>
      </c>
      <c r="O12" s="7"/>
      <c r="P12" s="9"/>
    </row>
    <row r="13" spans="1:19" x14ac:dyDescent="0.35">
      <c r="A13" s="6">
        <v>9994</v>
      </c>
      <c r="B13" s="9" t="s">
        <v>200</v>
      </c>
      <c r="C13" s="7" t="s">
        <v>181</v>
      </c>
      <c r="D13" s="11" t="s">
        <v>34</v>
      </c>
      <c r="E13" s="21" t="s">
        <v>70</v>
      </c>
      <c r="G13" s="15">
        <v>1</v>
      </c>
      <c r="H13" s="11">
        <v>12</v>
      </c>
      <c r="I13" s="10">
        <v>40169</v>
      </c>
      <c r="K13" s="7" t="s">
        <v>195</v>
      </c>
      <c r="L13" s="7" t="s">
        <v>184</v>
      </c>
      <c r="M13" s="7" t="s">
        <v>185</v>
      </c>
      <c r="O13" s="7"/>
      <c r="P13" s="9"/>
    </row>
    <row r="14" spans="1:19" x14ac:dyDescent="0.35">
      <c r="A14" s="6">
        <v>9995</v>
      </c>
      <c r="B14" s="9" t="s">
        <v>201</v>
      </c>
      <c r="C14" s="7" t="s">
        <v>181</v>
      </c>
      <c r="D14" s="11" t="s">
        <v>34</v>
      </c>
      <c r="E14" s="21" t="s">
        <v>71</v>
      </c>
      <c r="G14" s="15">
        <v>1</v>
      </c>
      <c r="H14" s="11">
        <v>12</v>
      </c>
      <c r="I14" s="10">
        <v>40169</v>
      </c>
      <c r="K14" s="7" t="s">
        <v>195</v>
      </c>
      <c r="L14" s="7" t="s">
        <v>184</v>
      </c>
      <c r="M14" s="7" t="s">
        <v>185</v>
      </c>
      <c r="O14" s="7"/>
      <c r="P14" s="9"/>
    </row>
    <row r="15" spans="1:19" x14ac:dyDescent="0.35">
      <c r="A15" s="6">
        <v>9996</v>
      </c>
      <c r="B15" s="9" t="s">
        <v>202</v>
      </c>
      <c r="C15" s="7" t="s">
        <v>181</v>
      </c>
      <c r="D15" s="11" t="s">
        <v>34</v>
      </c>
      <c r="E15" s="21" t="s">
        <v>72</v>
      </c>
      <c r="G15" s="15">
        <v>1</v>
      </c>
      <c r="H15" s="11">
        <v>14</v>
      </c>
      <c r="I15" s="10">
        <v>39532</v>
      </c>
      <c r="K15" s="7" t="s">
        <v>195</v>
      </c>
      <c r="L15" s="7" t="s">
        <v>184</v>
      </c>
      <c r="M15" s="7" t="s">
        <v>185</v>
      </c>
      <c r="O15" s="7"/>
      <c r="P15" s="9"/>
    </row>
    <row r="16" spans="1:19" x14ac:dyDescent="0.35">
      <c r="A16" s="6">
        <v>10047</v>
      </c>
      <c r="B16" s="9" t="s">
        <v>204</v>
      </c>
      <c r="C16" s="7" t="s">
        <v>205</v>
      </c>
      <c r="D16" s="11" t="s">
        <v>35</v>
      </c>
      <c r="E16" s="21" t="s">
        <v>73</v>
      </c>
      <c r="F16" t="s">
        <v>203</v>
      </c>
      <c r="G16" s="15">
        <v>1</v>
      </c>
      <c r="H16" s="11">
        <v>2</v>
      </c>
      <c r="I16" s="10">
        <v>43804</v>
      </c>
      <c r="K16" s="7" t="s">
        <v>183</v>
      </c>
      <c r="L16" s="7" t="s">
        <v>184</v>
      </c>
      <c r="M16" s="7" t="s">
        <v>185</v>
      </c>
      <c r="O16" s="7"/>
      <c r="P16" s="9"/>
    </row>
    <row r="17" spans="1:16" x14ac:dyDescent="0.35">
      <c r="A17" s="6">
        <v>10048</v>
      </c>
      <c r="B17" s="9" t="s">
        <v>206</v>
      </c>
      <c r="C17" s="7" t="s">
        <v>181</v>
      </c>
      <c r="D17" s="11" t="s">
        <v>35</v>
      </c>
      <c r="E17" s="21" t="s">
        <v>74</v>
      </c>
      <c r="G17" s="15">
        <v>1</v>
      </c>
      <c r="H17" s="11">
        <v>2</v>
      </c>
      <c r="I17" s="10">
        <v>43843</v>
      </c>
      <c r="K17" s="7" t="s">
        <v>183</v>
      </c>
      <c r="L17" s="7" t="s">
        <v>184</v>
      </c>
      <c r="M17" s="7" t="s">
        <v>185</v>
      </c>
      <c r="O17" s="7"/>
      <c r="P17" s="9"/>
    </row>
    <row r="18" spans="1:16" x14ac:dyDescent="0.35">
      <c r="A18" s="6">
        <v>10049</v>
      </c>
      <c r="B18" s="9" t="s">
        <v>217</v>
      </c>
      <c r="C18" s="7" t="s">
        <v>181</v>
      </c>
      <c r="D18" s="11" t="s">
        <v>35</v>
      </c>
      <c r="E18" s="21" t="s">
        <v>75</v>
      </c>
      <c r="G18" s="15">
        <v>1</v>
      </c>
      <c r="H18" s="16">
        <v>6</v>
      </c>
      <c r="I18" s="10">
        <v>42419</v>
      </c>
      <c r="K18" s="7" t="s">
        <v>183</v>
      </c>
      <c r="L18" s="7" t="s">
        <v>184</v>
      </c>
      <c r="M18" s="7" t="s">
        <v>185</v>
      </c>
      <c r="O18" s="7"/>
      <c r="P18" s="9"/>
    </row>
    <row r="19" spans="1:16" x14ac:dyDescent="0.35">
      <c r="A19" s="6">
        <v>10062</v>
      </c>
      <c r="B19" s="9" t="s">
        <v>219</v>
      </c>
      <c r="C19" s="7" t="s">
        <v>181</v>
      </c>
      <c r="D19" s="11" t="s">
        <v>35</v>
      </c>
      <c r="E19" s="21" t="s">
        <v>76</v>
      </c>
      <c r="G19" s="15">
        <v>1</v>
      </c>
      <c r="H19" s="11">
        <v>7</v>
      </c>
      <c r="I19" s="10">
        <v>41983</v>
      </c>
      <c r="K19" s="7" t="s">
        <v>195</v>
      </c>
      <c r="L19" s="7" t="s">
        <v>184</v>
      </c>
      <c r="M19" s="7" t="s">
        <v>185</v>
      </c>
      <c r="O19" s="7"/>
      <c r="P19" s="9"/>
    </row>
    <row r="20" spans="1:16" x14ac:dyDescent="0.35">
      <c r="A20" s="6">
        <v>10063</v>
      </c>
      <c r="B20" s="9" t="s">
        <v>220</v>
      </c>
      <c r="C20" s="7" t="s">
        <v>181</v>
      </c>
      <c r="D20" s="11" t="s">
        <v>35</v>
      </c>
      <c r="E20" s="21" t="s">
        <v>77</v>
      </c>
      <c r="G20" s="15">
        <v>1</v>
      </c>
      <c r="H20" s="11">
        <v>7</v>
      </c>
      <c r="I20" s="10">
        <v>41983</v>
      </c>
      <c r="K20" s="7" t="s">
        <v>195</v>
      </c>
      <c r="L20" s="7" t="s">
        <v>184</v>
      </c>
      <c r="M20" s="7" t="s">
        <v>185</v>
      </c>
      <c r="O20" s="7"/>
      <c r="P20" s="9"/>
    </row>
    <row r="21" spans="1:16" x14ac:dyDescent="0.35">
      <c r="A21" s="6">
        <v>10064</v>
      </c>
      <c r="B21" s="9" t="s">
        <v>221</v>
      </c>
      <c r="C21" s="7" t="s">
        <v>181</v>
      </c>
      <c r="D21" s="11" t="s">
        <v>35</v>
      </c>
      <c r="E21" s="21" t="s">
        <v>77</v>
      </c>
      <c r="G21" s="15">
        <v>1</v>
      </c>
      <c r="H21" s="11">
        <v>7</v>
      </c>
      <c r="I21" s="10">
        <v>41983</v>
      </c>
      <c r="K21" s="7" t="s">
        <v>195</v>
      </c>
      <c r="L21" s="7" t="s">
        <v>184</v>
      </c>
      <c r="M21" s="7" t="s">
        <v>185</v>
      </c>
      <c r="O21" s="7"/>
      <c r="P21" s="9"/>
    </row>
    <row r="22" spans="1:16" x14ac:dyDescent="0.35">
      <c r="A22" s="6">
        <v>10065</v>
      </c>
      <c r="B22" s="9" t="s">
        <v>222</v>
      </c>
      <c r="C22" s="7" t="s">
        <v>181</v>
      </c>
      <c r="D22" s="11" t="s">
        <v>35</v>
      </c>
      <c r="E22" s="21" t="s">
        <v>77</v>
      </c>
      <c r="G22" s="15">
        <v>1</v>
      </c>
      <c r="H22" s="11">
        <v>7</v>
      </c>
      <c r="I22" s="10">
        <v>41983</v>
      </c>
      <c r="K22" s="7" t="s">
        <v>195</v>
      </c>
      <c r="L22" s="7" t="s">
        <v>184</v>
      </c>
      <c r="M22" s="7" t="s">
        <v>185</v>
      </c>
      <c r="O22" s="7"/>
      <c r="P22" s="9"/>
    </row>
    <row r="23" spans="1:16" x14ac:dyDescent="0.35">
      <c r="A23" s="6">
        <v>10066</v>
      </c>
      <c r="B23" s="9" t="s">
        <v>218</v>
      </c>
      <c r="C23" s="7" t="s">
        <v>181</v>
      </c>
      <c r="D23" s="11" t="s">
        <v>35</v>
      </c>
      <c r="E23" s="21" t="s">
        <v>76</v>
      </c>
      <c r="G23" s="15">
        <v>1</v>
      </c>
      <c r="H23" s="11">
        <v>9</v>
      </c>
      <c r="I23" s="10">
        <v>41358</v>
      </c>
      <c r="K23" s="7" t="s">
        <v>195</v>
      </c>
      <c r="L23" s="7" t="s">
        <v>184</v>
      </c>
      <c r="M23" s="7" t="s">
        <v>185</v>
      </c>
      <c r="O23" s="7"/>
      <c r="P23" s="9"/>
    </row>
    <row r="24" spans="1:16" x14ac:dyDescent="0.35">
      <c r="A24" s="6">
        <v>10068</v>
      </c>
      <c r="B24" s="9" t="s">
        <v>235</v>
      </c>
      <c r="C24" s="7" t="s">
        <v>181</v>
      </c>
      <c r="D24" s="11" t="s">
        <v>36</v>
      </c>
      <c r="E24" s="21" t="s">
        <v>78</v>
      </c>
      <c r="G24" s="15">
        <v>1</v>
      </c>
      <c r="H24" s="16">
        <v>6</v>
      </c>
      <c r="I24" s="10">
        <v>42361</v>
      </c>
      <c r="K24" s="7" t="s">
        <v>183</v>
      </c>
      <c r="L24" s="7" t="s">
        <v>184</v>
      </c>
      <c r="M24" s="7" t="s">
        <v>185</v>
      </c>
      <c r="O24" s="7"/>
      <c r="P24" s="9"/>
    </row>
    <row r="25" spans="1:16" x14ac:dyDescent="0.35">
      <c r="A25" s="6">
        <v>10069</v>
      </c>
      <c r="B25" s="9" t="s">
        <v>236</v>
      </c>
      <c r="C25" s="7" t="s">
        <v>181</v>
      </c>
      <c r="D25" s="11" t="s">
        <v>36</v>
      </c>
      <c r="E25" s="21" t="s">
        <v>79</v>
      </c>
      <c r="G25" s="15">
        <v>1</v>
      </c>
      <c r="H25" s="11">
        <v>13</v>
      </c>
      <c r="I25" s="10">
        <v>39874</v>
      </c>
      <c r="K25" s="7" t="s">
        <v>195</v>
      </c>
      <c r="L25" s="7" t="s">
        <v>184</v>
      </c>
      <c r="M25" s="7" t="s">
        <v>185</v>
      </c>
      <c r="O25" s="7"/>
      <c r="P25" s="9"/>
    </row>
    <row r="26" spans="1:16" x14ac:dyDescent="0.35">
      <c r="A26" s="6">
        <v>10070</v>
      </c>
      <c r="B26" s="9" t="s">
        <v>237</v>
      </c>
      <c r="C26" s="7" t="s">
        <v>181</v>
      </c>
      <c r="D26" s="11" t="s">
        <v>36</v>
      </c>
      <c r="E26" s="21" t="s">
        <v>80</v>
      </c>
      <c r="G26" s="15">
        <v>1</v>
      </c>
      <c r="H26" s="11">
        <v>16</v>
      </c>
      <c r="I26" s="10">
        <v>38918</v>
      </c>
      <c r="K26" s="7" t="s">
        <v>195</v>
      </c>
      <c r="L26" s="7" t="s">
        <v>184</v>
      </c>
      <c r="M26" s="7" t="s">
        <v>185</v>
      </c>
      <c r="O26" s="7"/>
      <c r="P26" s="9"/>
    </row>
    <row r="27" spans="1:16" x14ac:dyDescent="0.35">
      <c r="A27" s="6">
        <v>10072</v>
      </c>
      <c r="B27" s="9" t="s">
        <v>238</v>
      </c>
      <c r="C27" s="7" t="s">
        <v>181</v>
      </c>
      <c r="D27" s="11" t="s">
        <v>37</v>
      </c>
      <c r="E27" s="21" t="s">
        <v>81</v>
      </c>
      <c r="G27" s="15">
        <v>1</v>
      </c>
      <c r="H27" s="6">
        <v>13</v>
      </c>
      <c r="I27" s="10">
        <v>40042</v>
      </c>
      <c r="K27" s="7" t="s">
        <v>195</v>
      </c>
      <c r="L27" s="7" t="s">
        <v>184</v>
      </c>
      <c r="M27" s="7" t="s">
        <v>185</v>
      </c>
      <c r="O27" s="7"/>
      <c r="P27" s="9"/>
    </row>
    <row r="28" spans="1:16" x14ac:dyDescent="0.35">
      <c r="A28" s="6">
        <v>10105</v>
      </c>
      <c r="B28" s="9" t="s">
        <v>239</v>
      </c>
      <c r="C28" s="7" t="s">
        <v>181</v>
      </c>
      <c r="D28" s="17" t="s">
        <v>38</v>
      </c>
      <c r="E28" s="20" t="s">
        <v>82</v>
      </c>
      <c r="G28" s="15">
        <v>1</v>
      </c>
      <c r="H28" s="11">
        <v>1</v>
      </c>
      <c r="I28" s="10">
        <v>44431</v>
      </c>
      <c r="K28" s="7" t="s">
        <v>183</v>
      </c>
      <c r="L28" s="7" t="s">
        <v>184</v>
      </c>
      <c r="M28" s="7" t="s">
        <v>185</v>
      </c>
      <c r="O28" s="7"/>
      <c r="P28" s="9"/>
    </row>
    <row r="29" spans="1:16" x14ac:dyDescent="0.35">
      <c r="A29" s="6">
        <v>10106</v>
      </c>
      <c r="B29" s="9" t="s">
        <v>240</v>
      </c>
      <c r="C29" s="7" t="s">
        <v>181</v>
      </c>
      <c r="D29" s="17" t="s">
        <v>38</v>
      </c>
      <c r="E29" s="20" t="s">
        <v>82</v>
      </c>
      <c r="G29" s="15">
        <v>1</v>
      </c>
      <c r="H29" s="11">
        <v>2</v>
      </c>
      <c r="I29" s="10">
        <v>43872</v>
      </c>
      <c r="K29" s="7" t="s">
        <v>183</v>
      </c>
      <c r="L29" s="7" t="s">
        <v>184</v>
      </c>
      <c r="M29" s="7" t="s">
        <v>185</v>
      </c>
      <c r="O29" s="7"/>
      <c r="P29" s="9"/>
    </row>
    <row r="30" spans="1:16" x14ac:dyDescent="0.35">
      <c r="A30" s="6">
        <v>10107</v>
      </c>
      <c r="B30" s="9" t="s">
        <v>241</v>
      </c>
      <c r="C30" s="7" t="s">
        <v>181</v>
      </c>
      <c r="D30" s="17" t="s">
        <v>38</v>
      </c>
      <c r="E30" s="20" t="s">
        <v>82</v>
      </c>
      <c r="G30" s="15">
        <v>1</v>
      </c>
      <c r="H30" s="11">
        <v>2</v>
      </c>
      <c r="I30" s="10">
        <v>43910</v>
      </c>
      <c r="K30" s="7" t="s">
        <v>183</v>
      </c>
      <c r="L30" s="7" t="s">
        <v>184</v>
      </c>
      <c r="M30" s="7" t="s">
        <v>185</v>
      </c>
      <c r="O30" s="7"/>
      <c r="P30" s="9"/>
    </row>
    <row r="31" spans="1:16" x14ac:dyDescent="0.35">
      <c r="A31" s="6">
        <v>10108</v>
      </c>
      <c r="B31" s="9" t="s">
        <v>242</v>
      </c>
      <c r="C31" s="7" t="s">
        <v>181</v>
      </c>
      <c r="D31" s="17" t="s">
        <v>38</v>
      </c>
      <c r="E31" s="20" t="s">
        <v>82</v>
      </c>
      <c r="G31" s="15">
        <v>1</v>
      </c>
      <c r="H31" s="11">
        <v>2</v>
      </c>
      <c r="I31" s="10">
        <v>43910</v>
      </c>
      <c r="K31" s="7" t="s">
        <v>183</v>
      </c>
      <c r="L31" s="7" t="s">
        <v>184</v>
      </c>
      <c r="M31" s="7" t="s">
        <v>185</v>
      </c>
      <c r="O31" s="7"/>
      <c r="P31" s="9"/>
    </row>
    <row r="32" spans="1:16" x14ac:dyDescent="0.35">
      <c r="A32" s="6">
        <v>10109</v>
      </c>
      <c r="B32" s="9" t="s">
        <v>243</v>
      </c>
      <c r="C32" s="7" t="s">
        <v>181</v>
      </c>
      <c r="D32" s="17" t="s">
        <v>38</v>
      </c>
      <c r="E32" s="20" t="s">
        <v>82</v>
      </c>
      <c r="G32" s="15">
        <v>1</v>
      </c>
      <c r="H32" s="11">
        <v>2</v>
      </c>
      <c r="I32" s="10">
        <v>43917</v>
      </c>
      <c r="K32" s="7" t="s">
        <v>183</v>
      </c>
      <c r="L32" s="7" t="s">
        <v>184</v>
      </c>
      <c r="M32" s="7" t="s">
        <v>185</v>
      </c>
      <c r="O32" s="7"/>
      <c r="P32" s="9"/>
    </row>
    <row r="33" spans="1:16" x14ac:dyDescent="0.35">
      <c r="A33" s="6">
        <v>10110</v>
      </c>
      <c r="B33" s="9" t="s">
        <v>244</v>
      </c>
      <c r="C33" s="7" t="s">
        <v>181</v>
      </c>
      <c r="D33" s="17" t="s">
        <v>38</v>
      </c>
      <c r="E33" s="20" t="s">
        <v>82</v>
      </c>
      <c r="G33" s="15">
        <v>1</v>
      </c>
      <c r="H33" s="11">
        <v>2</v>
      </c>
      <c r="I33" s="10">
        <v>43938</v>
      </c>
      <c r="K33" s="7" t="s">
        <v>183</v>
      </c>
      <c r="L33" s="7" t="s">
        <v>184</v>
      </c>
      <c r="M33" s="7" t="s">
        <v>185</v>
      </c>
      <c r="O33" s="7"/>
      <c r="P33" s="9"/>
    </row>
    <row r="34" spans="1:16" x14ac:dyDescent="0.35">
      <c r="A34" s="6">
        <v>10111</v>
      </c>
      <c r="B34" s="9" t="s">
        <v>245</v>
      </c>
      <c r="C34" s="7" t="s">
        <v>181</v>
      </c>
      <c r="D34" s="17" t="s">
        <v>38</v>
      </c>
      <c r="E34" s="20" t="s">
        <v>82</v>
      </c>
      <c r="G34" s="15">
        <v>1</v>
      </c>
      <c r="H34" s="11">
        <v>3</v>
      </c>
      <c r="I34" s="10">
        <v>43479</v>
      </c>
      <c r="K34" s="7" t="s">
        <v>183</v>
      </c>
      <c r="L34" s="7" t="s">
        <v>184</v>
      </c>
      <c r="M34" s="7" t="s">
        <v>185</v>
      </c>
      <c r="O34" s="7"/>
      <c r="P34" s="9"/>
    </row>
    <row r="35" spans="1:16" x14ac:dyDescent="0.35">
      <c r="A35" s="6">
        <v>10112</v>
      </c>
      <c r="B35" s="9" t="s">
        <v>246</v>
      </c>
      <c r="C35" s="7" t="s">
        <v>181</v>
      </c>
      <c r="D35" s="17" t="s">
        <v>38</v>
      </c>
      <c r="E35" s="20" t="s">
        <v>82</v>
      </c>
      <c r="G35" s="15">
        <v>1</v>
      </c>
      <c r="H35" s="11">
        <v>3</v>
      </c>
      <c r="I35" s="10">
        <v>43479</v>
      </c>
      <c r="K35" s="7" t="s">
        <v>183</v>
      </c>
      <c r="L35" s="7" t="s">
        <v>184</v>
      </c>
      <c r="M35" s="7" t="s">
        <v>185</v>
      </c>
      <c r="O35" s="7"/>
      <c r="P35" s="9"/>
    </row>
    <row r="36" spans="1:16" x14ac:dyDescent="0.35">
      <c r="A36" s="6">
        <v>10113</v>
      </c>
      <c r="B36" s="9" t="s">
        <v>249</v>
      </c>
      <c r="C36" s="7" t="s">
        <v>181</v>
      </c>
      <c r="D36" s="17" t="s">
        <v>38</v>
      </c>
      <c r="E36" s="22" t="s">
        <v>83</v>
      </c>
      <c r="G36" s="15">
        <v>1</v>
      </c>
      <c r="H36" s="11">
        <v>5</v>
      </c>
      <c r="I36" s="10">
        <v>42844</v>
      </c>
      <c r="K36" s="7" t="s">
        <v>183</v>
      </c>
      <c r="L36" s="7" t="s">
        <v>184</v>
      </c>
      <c r="M36" s="7" t="s">
        <v>185</v>
      </c>
      <c r="O36" s="7"/>
      <c r="P36" s="9"/>
    </row>
    <row r="37" spans="1:16" x14ac:dyDescent="0.35">
      <c r="A37" s="6">
        <v>10114</v>
      </c>
      <c r="B37" s="9" t="s">
        <v>253</v>
      </c>
      <c r="C37" s="7" t="s">
        <v>181</v>
      </c>
      <c r="D37" s="17" t="s">
        <v>38</v>
      </c>
      <c r="E37" s="21" t="s">
        <v>84</v>
      </c>
      <c r="G37" s="15">
        <v>1</v>
      </c>
      <c r="H37" s="11">
        <v>5</v>
      </c>
      <c r="I37" s="10">
        <v>42844</v>
      </c>
      <c r="K37" s="7" t="s">
        <v>183</v>
      </c>
      <c r="L37" s="7" t="s">
        <v>184</v>
      </c>
      <c r="M37" s="7" t="s">
        <v>185</v>
      </c>
      <c r="O37" s="7"/>
      <c r="P37" s="9"/>
    </row>
    <row r="38" spans="1:16" x14ac:dyDescent="0.35">
      <c r="A38" s="6">
        <v>10115</v>
      </c>
      <c r="B38" s="9" t="s">
        <v>247</v>
      </c>
      <c r="C38" s="7" t="s">
        <v>181</v>
      </c>
      <c r="D38" s="17" t="s">
        <v>38</v>
      </c>
      <c r="E38" s="20" t="s">
        <v>82</v>
      </c>
      <c r="G38" s="15">
        <v>1</v>
      </c>
      <c r="H38" s="11">
        <v>5</v>
      </c>
      <c r="I38" s="10">
        <v>43872</v>
      </c>
      <c r="K38" s="7" t="s">
        <v>183</v>
      </c>
      <c r="L38" s="7" t="s">
        <v>184</v>
      </c>
      <c r="M38" s="7" t="s">
        <v>185</v>
      </c>
      <c r="O38" s="7"/>
      <c r="P38" s="9"/>
    </row>
    <row r="39" spans="1:16" x14ac:dyDescent="0.35">
      <c r="A39" s="6">
        <v>10116</v>
      </c>
      <c r="B39" s="9" t="s">
        <v>259</v>
      </c>
      <c r="C39" s="7" t="s">
        <v>181</v>
      </c>
      <c r="D39" s="17" t="s">
        <v>38</v>
      </c>
      <c r="E39" s="21" t="s">
        <v>85</v>
      </c>
      <c r="G39" s="15">
        <v>1</v>
      </c>
      <c r="H39" s="11">
        <v>7</v>
      </c>
      <c r="I39" s="10">
        <v>42193</v>
      </c>
      <c r="K39" s="7" t="s">
        <v>195</v>
      </c>
      <c r="L39" s="7" t="s">
        <v>184</v>
      </c>
      <c r="M39" s="7" t="s">
        <v>185</v>
      </c>
      <c r="O39" s="7"/>
      <c r="P39" s="9"/>
    </row>
    <row r="40" spans="1:16" x14ac:dyDescent="0.35">
      <c r="A40" s="6">
        <v>10117</v>
      </c>
      <c r="B40" s="9" t="s">
        <v>254</v>
      </c>
      <c r="C40" s="7" t="s">
        <v>181</v>
      </c>
      <c r="D40" s="17" t="s">
        <v>38</v>
      </c>
      <c r="E40" s="21" t="s">
        <v>84</v>
      </c>
      <c r="G40" s="15">
        <v>1</v>
      </c>
      <c r="H40" s="11">
        <v>7</v>
      </c>
      <c r="I40" s="10">
        <v>42625</v>
      </c>
      <c r="K40" s="7" t="s">
        <v>183</v>
      </c>
      <c r="L40" s="7" t="s">
        <v>184</v>
      </c>
      <c r="M40" s="7" t="s">
        <v>185</v>
      </c>
      <c r="O40" s="7"/>
      <c r="P40" s="9"/>
    </row>
    <row r="41" spans="1:16" x14ac:dyDescent="0.35">
      <c r="A41" s="6">
        <v>10118</v>
      </c>
      <c r="B41" s="9" t="s">
        <v>250</v>
      </c>
      <c r="C41" s="7" t="s">
        <v>181</v>
      </c>
      <c r="D41" s="17" t="s">
        <v>38</v>
      </c>
      <c r="E41" s="22" t="s">
        <v>83</v>
      </c>
      <c r="G41" s="15">
        <v>1</v>
      </c>
      <c r="H41" s="16">
        <v>8</v>
      </c>
      <c r="I41" s="10">
        <v>41859</v>
      </c>
      <c r="K41" s="7" t="s">
        <v>195</v>
      </c>
      <c r="L41" s="7" t="s">
        <v>184</v>
      </c>
      <c r="M41" s="7" t="s">
        <v>185</v>
      </c>
      <c r="O41" s="7"/>
      <c r="P41" s="9"/>
    </row>
    <row r="42" spans="1:16" x14ac:dyDescent="0.35">
      <c r="A42" s="6">
        <v>10119</v>
      </c>
      <c r="B42" s="9" t="s">
        <v>255</v>
      </c>
      <c r="C42" s="7" t="s">
        <v>181</v>
      </c>
      <c r="D42" s="17" t="s">
        <v>38</v>
      </c>
      <c r="E42" s="21" t="s">
        <v>84</v>
      </c>
      <c r="G42" s="15">
        <v>1</v>
      </c>
      <c r="H42" s="16">
        <v>8</v>
      </c>
      <c r="I42" s="10">
        <v>41886</v>
      </c>
      <c r="K42" s="7" t="s">
        <v>195</v>
      </c>
      <c r="L42" s="7" t="s">
        <v>184</v>
      </c>
      <c r="M42" s="7" t="s">
        <v>185</v>
      </c>
      <c r="O42" s="7"/>
      <c r="P42" s="9"/>
    </row>
    <row r="43" spans="1:16" x14ac:dyDescent="0.35">
      <c r="A43" s="6">
        <v>10120</v>
      </c>
      <c r="B43" s="9" t="s">
        <v>256</v>
      </c>
      <c r="C43" s="7" t="s">
        <v>181</v>
      </c>
      <c r="D43" s="17" t="s">
        <v>38</v>
      </c>
      <c r="E43" s="21" t="s">
        <v>84</v>
      </c>
      <c r="G43" s="15">
        <v>1</v>
      </c>
      <c r="H43" s="11">
        <v>8</v>
      </c>
      <c r="I43" s="10">
        <v>41977</v>
      </c>
      <c r="K43" s="7" t="s">
        <v>195</v>
      </c>
      <c r="L43" s="7" t="s">
        <v>184</v>
      </c>
      <c r="M43" s="7" t="s">
        <v>185</v>
      </c>
      <c r="O43" s="7"/>
      <c r="P43" s="9"/>
    </row>
    <row r="44" spans="1:16" x14ac:dyDescent="0.35">
      <c r="A44" s="6">
        <v>10121</v>
      </c>
      <c r="B44" s="9" t="s">
        <v>258</v>
      </c>
      <c r="C44" s="7" t="s">
        <v>181</v>
      </c>
      <c r="D44" s="17" t="s">
        <v>38</v>
      </c>
      <c r="E44" s="22" t="s">
        <v>83</v>
      </c>
      <c r="G44" s="15">
        <v>1</v>
      </c>
      <c r="H44" s="16">
        <v>10</v>
      </c>
      <c r="I44" s="10"/>
      <c r="K44" s="7" t="s">
        <v>213</v>
      </c>
      <c r="L44" s="7"/>
      <c r="M44" s="7"/>
      <c r="O44" s="7"/>
      <c r="P44" s="9"/>
    </row>
    <row r="45" spans="1:16" x14ac:dyDescent="0.35">
      <c r="A45" s="6">
        <v>10122</v>
      </c>
      <c r="B45" s="9" t="s">
        <v>260</v>
      </c>
      <c r="C45" s="7" t="s">
        <v>181</v>
      </c>
      <c r="D45" s="17" t="s">
        <v>38</v>
      </c>
      <c r="E45" s="21" t="s">
        <v>86</v>
      </c>
      <c r="G45" s="15">
        <v>1</v>
      </c>
      <c r="H45" s="16">
        <v>11</v>
      </c>
      <c r="I45" s="10">
        <v>40486</v>
      </c>
      <c r="K45" s="7" t="s">
        <v>195</v>
      </c>
      <c r="L45" s="7" t="s">
        <v>184</v>
      </c>
      <c r="M45" s="7" t="s">
        <v>185</v>
      </c>
      <c r="O45" s="7"/>
      <c r="P45" s="9"/>
    </row>
    <row r="46" spans="1:16" x14ac:dyDescent="0.35">
      <c r="A46" s="6">
        <v>10123</v>
      </c>
      <c r="B46" s="9" t="s">
        <v>257</v>
      </c>
      <c r="C46" s="7" t="s">
        <v>181</v>
      </c>
      <c r="D46" s="17" t="s">
        <v>38</v>
      </c>
      <c r="E46" s="21" t="s">
        <v>84</v>
      </c>
      <c r="G46" s="15">
        <v>1</v>
      </c>
      <c r="H46" s="16">
        <v>11</v>
      </c>
      <c r="I46" s="10">
        <v>40562</v>
      </c>
      <c r="K46" s="7" t="s">
        <v>195</v>
      </c>
      <c r="L46" s="7" t="s">
        <v>184</v>
      </c>
      <c r="M46" s="7" t="s">
        <v>185</v>
      </c>
      <c r="O46" s="7"/>
      <c r="P46" s="9"/>
    </row>
    <row r="47" spans="1:16" x14ac:dyDescent="0.35">
      <c r="A47" s="6">
        <v>10124</v>
      </c>
      <c r="B47" s="9" t="s">
        <v>261</v>
      </c>
      <c r="C47" s="7" t="s">
        <v>181</v>
      </c>
      <c r="D47" s="17" t="s">
        <v>38</v>
      </c>
      <c r="E47" s="21" t="s">
        <v>86</v>
      </c>
      <c r="G47" s="15">
        <v>1</v>
      </c>
      <c r="H47" s="16">
        <v>11</v>
      </c>
      <c r="I47" s="10">
        <v>40737</v>
      </c>
      <c r="K47" s="7" t="s">
        <v>195</v>
      </c>
      <c r="L47" s="7" t="s">
        <v>184</v>
      </c>
      <c r="M47" s="7" t="s">
        <v>185</v>
      </c>
      <c r="O47" s="7"/>
      <c r="P47" s="9"/>
    </row>
    <row r="48" spans="1:16" x14ac:dyDescent="0.35">
      <c r="A48" s="6">
        <v>10125</v>
      </c>
      <c r="B48" s="9" t="s">
        <v>262</v>
      </c>
      <c r="C48" s="7" t="s">
        <v>181</v>
      </c>
      <c r="D48" s="17" t="s">
        <v>38</v>
      </c>
      <c r="E48" s="21" t="s">
        <v>87</v>
      </c>
      <c r="G48" s="15">
        <v>1</v>
      </c>
      <c r="H48" s="11">
        <v>7</v>
      </c>
      <c r="I48" s="10">
        <v>39385</v>
      </c>
      <c r="K48" s="7" t="s">
        <v>195</v>
      </c>
      <c r="L48" s="7" t="s">
        <v>184</v>
      </c>
      <c r="M48" s="7" t="s">
        <v>185</v>
      </c>
      <c r="O48" s="7"/>
      <c r="P48" s="9"/>
    </row>
    <row r="49" spans="1:16" x14ac:dyDescent="0.35">
      <c r="A49" s="6">
        <v>10165</v>
      </c>
      <c r="B49" s="9" t="s">
        <v>263</v>
      </c>
      <c r="C49" s="7" t="s">
        <v>181</v>
      </c>
      <c r="D49" s="11" t="s">
        <v>39</v>
      </c>
      <c r="E49" s="21" t="s">
        <v>88</v>
      </c>
      <c r="G49" s="15">
        <v>1</v>
      </c>
      <c r="H49" s="11">
        <v>2</v>
      </c>
      <c r="I49" s="10">
        <v>43935</v>
      </c>
      <c r="K49" s="7" t="s">
        <v>183</v>
      </c>
      <c r="L49" s="7" t="s">
        <v>184</v>
      </c>
      <c r="M49" s="7" t="s">
        <v>185</v>
      </c>
      <c r="O49" s="7"/>
      <c r="P49" s="9"/>
    </row>
    <row r="50" spans="1:16" x14ac:dyDescent="0.35">
      <c r="A50" s="6">
        <v>10166</v>
      </c>
      <c r="B50" s="9" t="s">
        <v>264</v>
      </c>
      <c r="C50" s="7" t="s">
        <v>181</v>
      </c>
      <c r="D50" s="11" t="s">
        <v>39</v>
      </c>
      <c r="E50" s="21" t="s">
        <v>88</v>
      </c>
      <c r="G50" s="15">
        <v>1</v>
      </c>
      <c r="H50" s="11">
        <v>2</v>
      </c>
      <c r="I50" s="10">
        <v>43941</v>
      </c>
      <c r="K50" s="7" t="s">
        <v>183</v>
      </c>
      <c r="L50" s="7" t="s">
        <v>184</v>
      </c>
      <c r="M50" s="7" t="s">
        <v>185</v>
      </c>
      <c r="O50" s="7"/>
      <c r="P50" s="9"/>
    </row>
    <row r="51" spans="1:16" x14ac:dyDescent="0.35">
      <c r="A51" s="6">
        <v>10167</v>
      </c>
      <c r="B51" s="9" t="s">
        <v>265</v>
      </c>
      <c r="C51" s="7" t="s">
        <v>181</v>
      </c>
      <c r="D51" s="11" t="s">
        <v>39</v>
      </c>
      <c r="E51" s="21" t="s">
        <v>88</v>
      </c>
      <c r="G51" s="15">
        <v>1</v>
      </c>
      <c r="H51" s="11">
        <v>2</v>
      </c>
      <c r="I51" s="10">
        <v>43950</v>
      </c>
      <c r="K51" s="7" t="s">
        <v>183</v>
      </c>
      <c r="L51" s="7" t="s">
        <v>184</v>
      </c>
      <c r="M51" s="7" t="s">
        <v>185</v>
      </c>
      <c r="O51" s="7"/>
      <c r="P51" s="9"/>
    </row>
    <row r="52" spans="1:16" x14ac:dyDescent="0.35">
      <c r="A52" s="6">
        <v>10168</v>
      </c>
      <c r="B52" s="9" t="s">
        <v>266</v>
      </c>
      <c r="C52" s="7" t="s">
        <v>181</v>
      </c>
      <c r="D52" s="11" t="s">
        <v>39</v>
      </c>
      <c r="E52" s="21" t="s">
        <v>88</v>
      </c>
      <c r="G52" s="15">
        <v>1</v>
      </c>
      <c r="H52" s="11">
        <v>2</v>
      </c>
      <c r="I52" s="10">
        <v>43950</v>
      </c>
      <c r="K52" s="7" t="s">
        <v>183</v>
      </c>
      <c r="L52" s="7" t="s">
        <v>184</v>
      </c>
      <c r="M52" s="7" t="s">
        <v>185</v>
      </c>
      <c r="O52" s="7"/>
      <c r="P52" s="9"/>
    </row>
    <row r="53" spans="1:16" x14ac:dyDescent="0.35">
      <c r="A53" s="6">
        <v>10169</v>
      </c>
      <c r="B53" s="9" t="s">
        <v>267</v>
      </c>
      <c r="C53" s="7" t="s">
        <v>181</v>
      </c>
      <c r="D53" s="11" t="s">
        <v>39</v>
      </c>
      <c r="E53" s="21" t="s">
        <v>88</v>
      </c>
      <c r="G53" s="15">
        <v>1</v>
      </c>
      <c r="H53" s="11">
        <v>2</v>
      </c>
      <c r="I53" s="10">
        <v>43993</v>
      </c>
      <c r="K53" s="7" t="s">
        <v>183</v>
      </c>
      <c r="L53" s="7" t="s">
        <v>184</v>
      </c>
      <c r="M53" s="7" t="s">
        <v>185</v>
      </c>
      <c r="O53" s="7"/>
      <c r="P53" s="9"/>
    </row>
    <row r="54" spans="1:16" x14ac:dyDescent="0.35">
      <c r="A54" s="6">
        <v>10170</v>
      </c>
      <c r="B54" s="9" t="s">
        <v>268</v>
      </c>
      <c r="C54" s="7" t="s">
        <v>181</v>
      </c>
      <c r="D54" s="11" t="s">
        <v>39</v>
      </c>
      <c r="E54" s="21" t="s">
        <v>88</v>
      </c>
      <c r="G54" s="15">
        <v>1</v>
      </c>
      <c r="H54" s="11">
        <v>2</v>
      </c>
      <c r="I54" s="10">
        <v>43993</v>
      </c>
      <c r="K54" s="7" t="s">
        <v>183</v>
      </c>
      <c r="L54" s="7" t="s">
        <v>184</v>
      </c>
      <c r="M54" s="7" t="s">
        <v>185</v>
      </c>
      <c r="O54" s="7"/>
      <c r="P54" s="9"/>
    </row>
    <row r="55" spans="1:16" x14ac:dyDescent="0.35">
      <c r="A55" s="6">
        <v>10171</v>
      </c>
      <c r="B55" s="9" t="s">
        <v>269</v>
      </c>
      <c r="C55" s="7" t="s">
        <v>181</v>
      </c>
      <c r="D55" s="11" t="s">
        <v>39</v>
      </c>
      <c r="E55" s="21" t="s">
        <v>88</v>
      </c>
      <c r="G55" s="15">
        <v>1</v>
      </c>
      <c r="H55" s="11">
        <v>2</v>
      </c>
      <c r="I55" s="10">
        <v>43993</v>
      </c>
      <c r="K55" s="7" t="s">
        <v>183</v>
      </c>
      <c r="L55" s="7" t="s">
        <v>184</v>
      </c>
      <c r="M55" s="7" t="s">
        <v>185</v>
      </c>
      <c r="O55" s="7"/>
      <c r="P55" s="9"/>
    </row>
    <row r="56" spans="1:16" x14ac:dyDescent="0.35">
      <c r="A56" s="6">
        <v>10172</v>
      </c>
      <c r="B56" s="9" t="s">
        <v>270</v>
      </c>
      <c r="C56" s="7" t="s">
        <v>181</v>
      </c>
      <c r="D56" s="11" t="s">
        <v>39</v>
      </c>
      <c r="E56" s="21" t="s">
        <v>88</v>
      </c>
      <c r="G56" s="15">
        <v>1</v>
      </c>
      <c r="H56" s="11">
        <v>2</v>
      </c>
      <c r="I56" s="10">
        <v>43993</v>
      </c>
      <c r="K56" s="7" t="s">
        <v>183</v>
      </c>
      <c r="L56" s="7" t="s">
        <v>184</v>
      </c>
      <c r="M56" s="7" t="s">
        <v>185</v>
      </c>
      <c r="O56" s="7"/>
      <c r="P56" s="9"/>
    </row>
    <row r="57" spans="1:16" x14ac:dyDescent="0.35">
      <c r="A57" s="6">
        <v>10173</v>
      </c>
      <c r="B57" s="9" t="s">
        <v>271</v>
      </c>
      <c r="C57" s="7" t="s">
        <v>181</v>
      </c>
      <c r="D57" s="11" t="s">
        <v>39</v>
      </c>
      <c r="E57" s="21" t="s">
        <v>88</v>
      </c>
      <c r="G57" s="15">
        <v>1</v>
      </c>
      <c r="H57" s="11">
        <v>2</v>
      </c>
      <c r="I57" s="10">
        <v>43993</v>
      </c>
      <c r="K57" s="7" t="s">
        <v>183</v>
      </c>
      <c r="L57" s="7" t="s">
        <v>184</v>
      </c>
      <c r="M57" s="7" t="s">
        <v>185</v>
      </c>
      <c r="O57" s="7"/>
      <c r="P57" s="9"/>
    </row>
    <row r="58" spans="1:16" x14ac:dyDescent="0.35">
      <c r="A58" s="6">
        <v>10174</v>
      </c>
      <c r="B58" s="9" t="s">
        <v>272</v>
      </c>
      <c r="C58" s="7" t="s">
        <v>181</v>
      </c>
      <c r="D58" s="11" t="s">
        <v>39</v>
      </c>
      <c r="E58" s="21" t="s">
        <v>88</v>
      </c>
      <c r="G58" s="15">
        <v>1</v>
      </c>
      <c r="H58" s="11">
        <v>2</v>
      </c>
      <c r="I58" s="10">
        <v>43994</v>
      </c>
      <c r="K58" s="7" t="s">
        <v>183</v>
      </c>
      <c r="L58" s="7" t="s">
        <v>184</v>
      </c>
      <c r="M58" s="7" t="s">
        <v>185</v>
      </c>
      <c r="O58" s="7"/>
      <c r="P58" s="9"/>
    </row>
    <row r="59" spans="1:16" x14ac:dyDescent="0.35">
      <c r="A59" s="6">
        <v>10175</v>
      </c>
      <c r="B59" s="9" t="s">
        <v>273</v>
      </c>
      <c r="C59" s="7" t="s">
        <v>181</v>
      </c>
      <c r="D59" s="11" t="s">
        <v>39</v>
      </c>
      <c r="E59" s="21" t="s">
        <v>88</v>
      </c>
      <c r="G59" s="15">
        <v>1</v>
      </c>
      <c r="H59" s="11">
        <v>2</v>
      </c>
      <c r="I59" s="10">
        <v>43994</v>
      </c>
      <c r="K59" s="7" t="s">
        <v>183</v>
      </c>
      <c r="L59" s="7" t="s">
        <v>184</v>
      </c>
      <c r="M59" s="7" t="s">
        <v>185</v>
      </c>
      <c r="O59" s="7"/>
      <c r="P59" s="9"/>
    </row>
    <row r="60" spans="1:16" x14ac:dyDescent="0.35">
      <c r="A60" s="6">
        <v>10176</v>
      </c>
      <c r="B60" s="9" t="s">
        <v>274</v>
      </c>
      <c r="C60" s="7" t="s">
        <v>181</v>
      </c>
      <c r="D60" s="11" t="s">
        <v>39</v>
      </c>
      <c r="E60" s="21" t="s">
        <v>88</v>
      </c>
      <c r="G60" s="15">
        <v>1</v>
      </c>
      <c r="H60" s="11">
        <v>2</v>
      </c>
      <c r="I60" s="10">
        <v>43994</v>
      </c>
      <c r="K60" s="7" t="s">
        <v>183</v>
      </c>
      <c r="L60" s="7" t="s">
        <v>184</v>
      </c>
      <c r="M60" s="7" t="s">
        <v>185</v>
      </c>
      <c r="O60" s="7"/>
      <c r="P60" s="9"/>
    </row>
    <row r="61" spans="1:16" x14ac:dyDescent="0.35">
      <c r="A61" s="6">
        <v>10177</v>
      </c>
      <c r="B61" s="9" t="s">
        <v>275</v>
      </c>
      <c r="C61" s="7" t="s">
        <v>181</v>
      </c>
      <c r="D61" s="11" t="s">
        <v>39</v>
      </c>
      <c r="E61" s="21" t="s">
        <v>88</v>
      </c>
      <c r="G61" s="15">
        <v>1</v>
      </c>
      <c r="H61" s="11">
        <v>2</v>
      </c>
      <c r="I61" s="10">
        <v>44004</v>
      </c>
      <c r="K61" s="7" t="s">
        <v>183</v>
      </c>
      <c r="L61" s="7" t="s">
        <v>184</v>
      </c>
      <c r="M61" s="7" t="s">
        <v>185</v>
      </c>
      <c r="O61" s="7"/>
      <c r="P61" s="9"/>
    </row>
    <row r="62" spans="1:16" x14ac:dyDescent="0.35">
      <c r="A62" s="6">
        <v>10178</v>
      </c>
      <c r="B62" s="9" t="s">
        <v>276</v>
      </c>
      <c r="C62" s="7" t="s">
        <v>181</v>
      </c>
      <c r="D62" s="11" t="s">
        <v>39</v>
      </c>
      <c r="E62" s="21" t="s">
        <v>88</v>
      </c>
      <c r="G62" s="15">
        <v>1</v>
      </c>
      <c r="H62" s="11">
        <v>2</v>
      </c>
      <c r="I62" s="10">
        <v>44004</v>
      </c>
      <c r="K62" s="7" t="s">
        <v>183</v>
      </c>
      <c r="L62" s="7" t="s">
        <v>184</v>
      </c>
      <c r="M62" s="7" t="s">
        <v>185</v>
      </c>
      <c r="O62" s="7"/>
      <c r="P62" s="9"/>
    </row>
    <row r="63" spans="1:16" x14ac:dyDescent="0.35">
      <c r="A63" s="6">
        <v>10179</v>
      </c>
      <c r="B63" s="9" t="s">
        <v>277</v>
      </c>
      <c r="C63" s="7" t="s">
        <v>181</v>
      </c>
      <c r="D63" s="11" t="s">
        <v>39</v>
      </c>
      <c r="E63" s="21" t="s">
        <v>88</v>
      </c>
      <c r="G63" s="15">
        <v>1</v>
      </c>
      <c r="H63" s="11">
        <v>2</v>
      </c>
      <c r="I63" s="10">
        <v>44004</v>
      </c>
      <c r="K63" s="7" t="s">
        <v>183</v>
      </c>
      <c r="L63" s="7" t="s">
        <v>184</v>
      </c>
      <c r="M63" s="7" t="s">
        <v>185</v>
      </c>
      <c r="O63" s="7"/>
      <c r="P63" s="9"/>
    </row>
    <row r="64" spans="1:16" x14ac:dyDescent="0.35">
      <c r="A64" s="6">
        <v>10180</v>
      </c>
      <c r="B64" s="9" t="s">
        <v>278</v>
      </c>
      <c r="C64" s="7" t="s">
        <v>181</v>
      </c>
      <c r="D64" s="11" t="s">
        <v>39</v>
      </c>
      <c r="E64" s="21" t="s">
        <v>88</v>
      </c>
      <c r="G64" s="15">
        <v>1</v>
      </c>
      <c r="H64" s="11">
        <v>2</v>
      </c>
      <c r="I64" s="10">
        <v>44004</v>
      </c>
      <c r="K64" s="7" t="s">
        <v>183</v>
      </c>
      <c r="L64" s="7" t="s">
        <v>184</v>
      </c>
      <c r="M64" s="7" t="s">
        <v>185</v>
      </c>
      <c r="O64" s="7"/>
      <c r="P64" s="9"/>
    </row>
    <row r="65" spans="1:16" x14ac:dyDescent="0.35">
      <c r="A65" s="6">
        <v>10181</v>
      </c>
      <c r="B65" s="9" t="s">
        <v>281</v>
      </c>
      <c r="C65" s="7" t="s">
        <v>181</v>
      </c>
      <c r="D65" s="17" t="s">
        <v>39</v>
      </c>
      <c r="E65" s="20" t="s">
        <v>89</v>
      </c>
      <c r="G65" s="15">
        <v>1</v>
      </c>
      <c r="H65" s="11">
        <v>2</v>
      </c>
      <c r="I65" s="10">
        <v>43832</v>
      </c>
      <c r="K65" s="7" t="s">
        <v>183</v>
      </c>
      <c r="L65" s="7" t="s">
        <v>184</v>
      </c>
      <c r="M65" s="7" t="s">
        <v>185</v>
      </c>
      <c r="O65" s="7"/>
      <c r="P65" s="9"/>
    </row>
    <row r="66" spans="1:16" x14ac:dyDescent="0.35">
      <c r="A66" s="6">
        <v>10182</v>
      </c>
      <c r="B66" s="9" t="s">
        <v>282</v>
      </c>
      <c r="C66" s="7" t="s">
        <v>181</v>
      </c>
      <c r="D66" s="17" t="s">
        <v>39</v>
      </c>
      <c r="E66" s="20" t="s">
        <v>89</v>
      </c>
      <c r="G66" s="15">
        <v>1</v>
      </c>
      <c r="H66" s="11">
        <v>3</v>
      </c>
      <c r="I66" s="10">
        <v>43375</v>
      </c>
      <c r="K66" s="7" t="s">
        <v>183</v>
      </c>
      <c r="L66" s="7" t="s">
        <v>184</v>
      </c>
      <c r="M66" s="7" t="s">
        <v>185</v>
      </c>
      <c r="O66" s="7"/>
      <c r="P66" s="9"/>
    </row>
    <row r="67" spans="1:16" x14ac:dyDescent="0.35">
      <c r="A67" s="6">
        <v>10183</v>
      </c>
      <c r="B67" s="9" t="s">
        <v>283</v>
      </c>
      <c r="C67" s="7" t="s">
        <v>181</v>
      </c>
      <c r="D67" s="17" t="s">
        <v>39</v>
      </c>
      <c r="E67" s="20" t="s">
        <v>89</v>
      </c>
      <c r="G67" s="15">
        <v>1</v>
      </c>
      <c r="H67" s="11">
        <v>4</v>
      </c>
      <c r="I67" s="10">
        <v>43263</v>
      </c>
      <c r="K67" s="7" t="s">
        <v>183</v>
      </c>
      <c r="L67" s="7" t="s">
        <v>184</v>
      </c>
      <c r="M67" s="7" t="s">
        <v>185</v>
      </c>
      <c r="O67" s="7"/>
      <c r="P67" s="9"/>
    </row>
    <row r="68" spans="1:16" x14ac:dyDescent="0.35">
      <c r="A68" s="6">
        <v>10184</v>
      </c>
      <c r="B68" s="9" t="s">
        <v>284</v>
      </c>
      <c r="C68" s="7" t="s">
        <v>181</v>
      </c>
      <c r="D68" s="17" t="s">
        <v>39</v>
      </c>
      <c r="E68" s="20" t="s">
        <v>89</v>
      </c>
      <c r="G68" s="15">
        <v>1</v>
      </c>
      <c r="H68" s="17">
        <v>5</v>
      </c>
      <c r="I68" s="10">
        <v>42873</v>
      </c>
      <c r="K68" s="7" t="s">
        <v>183</v>
      </c>
      <c r="L68" s="7" t="s">
        <v>184</v>
      </c>
      <c r="M68" s="7" t="s">
        <v>185</v>
      </c>
      <c r="O68" s="7"/>
    </row>
    <row r="69" spans="1:16" x14ac:dyDescent="0.35">
      <c r="A69" s="6">
        <v>10185</v>
      </c>
      <c r="B69" s="9" t="s">
        <v>285</v>
      </c>
      <c r="C69" s="7" t="s">
        <v>181</v>
      </c>
      <c r="D69" s="11" t="s">
        <v>39</v>
      </c>
      <c r="E69" s="23" t="s">
        <v>90</v>
      </c>
      <c r="G69" s="15">
        <v>1</v>
      </c>
      <c r="H69" s="11">
        <v>7</v>
      </c>
      <c r="I69" s="10">
        <v>42107</v>
      </c>
      <c r="K69" s="7" t="s">
        <v>183</v>
      </c>
      <c r="L69" s="7" t="s">
        <v>184</v>
      </c>
      <c r="M69" s="7" t="s">
        <v>185</v>
      </c>
      <c r="O69" s="7"/>
    </row>
    <row r="70" spans="1:16" x14ac:dyDescent="0.35">
      <c r="A70" s="6">
        <v>10186</v>
      </c>
      <c r="B70" s="9" t="s">
        <v>286</v>
      </c>
      <c r="C70" s="7" t="s">
        <v>181</v>
      </c>
      <c r="D70" s="11" t="s">
        <v>39</v>
      </c>
      <c r="E70" s="23" t="s">
        <v>90</v>
      </c>
      <c r="G70" s="15">
        <v>1</v>
      </c>
      <c r="H70" s="11">
        <v>7</v>
      </c>
      <c r="I70" s="10">
        <v>42088</v>
      </c>
      <c r="K70" s="7" t="s">
        <v>183</v>
      </c>
      <c r="L70" s="7" t="s">
        <v>184</v>
      </c>
      <c r="M70" s="7" t="s">
        <v>185</v>
      </c>
      <c r="O70" s="7"/>
    </row>
    <row r="71" spans="1:16" x14ac:dyDescent="0.35">
      <c r="A71" s="6">
        <v>10187</v>
      </c>
      <c r="B71" s="9" t="s">
        <v>287</v>
      </c>
      <c r="C71" s="7" t="s">
        <v>181</v>
      </c>
      <c r="D71" s="11" t="s">
        <v>39</v>
      </c>
      <c r="E71" s="23" t="s">
        <v>90</v>
      </c>
      <c r="G71" s="15">
        <v>1</v>
      </c>
      <c r="H71" s="11">
        <v>8</v>
      </c>
      <c r="I71" s="10">
        <v>41730</v>
      </c>
      <c r="K71" s="7" t="s">
        <v>195</v>
      </c>
      <c r="L71" s="7" t="s">
        <v>184</v>
      </c>
      <c r="M71" s="7" t="s">
        <v>185</v>
      </c>
      <c r="O71" s="7"/>
    </row>
    <row r="72" spans="1:16" x14ac:dyDescent="0.35">
      <c r="A72" s="6">
        <v>10188</v>
      </c>
      <c r="B72" s="9" t="s">
        <v>288</v>
      </c>
      <c r="C72" s="7" t="s">
        <v>181</v>
      </c>
      <c r="D72" s="11" t="s">
        <v>39</v>
      </c>
      <c r="E72" s="23" t="s">
        <v>90</v>
      </c>
      <c r="G72" s="15">
        <v>1</v>
      </c>
      <c r="H72" s="16">
        <v>10</v>
      </c>
      <c r="I72" s="10">
        <v>40911</v>
      </c>
      <c r="K72" s="7" t="s">
        <v>195</v>
      </c>
      <c r="L72" s="7" t="s">
        <v>184</v>
      </c>
      <c r="M72" s="7" t="s">
        <v>185</v>
      </c>
      <c r="O72" s="7"/>
    </row>
    <row r="73" spans="1:16" x14ac:dyDescent="0.35">
      <c r="A73" s="6">
        <v>10189</v>
      </c>
      <c r="B73" s="9" t="s">
        <v>289</v>
      </c>
      <c r="C73" s="7" t="s">
        <v>181</v>
      </c>
      <c r="D73" s="11" t="s">
        <v>39</v>
      </c>
      <c r="E73" s="23" t="s">
        <v>90</v>
      </c>
      <c r="G73" s="15">
        <v>1</v>
      </c>
      <c r="H73" s="11">
        <v>12</v>
      </c>
      <c r="I73" s="10">
        <v>40113</v>
      </c>
      <c r="K73" s="7" t="s">
        <v>183</v>
      </c>
      <c r="L73" s="7" t="s">
        <v>184</v>
      </c>
      <c r="M73" s="7" t="s">
        <v>185</v>
      </c>
      <c r="O73" s="7"/>
    </row>
    <row r="74" spans="1:16" x14ac:dyDescent="0.35">
      <c r="A74" s="6">
        <v>10190</v>
      </c>
      <c r="B74" s="9" t="s">
        <v>290</v>
      </c>
      <c r="C74" s="7" t="s">
        <v>181</v>
      </c>
      <c r="D74" s="16" t="s">
        <v>39</v>
      </c>
      <c r="E74" s="20" t="s">
        <v>91</v>
      </c>
      <c r="G74" s="15">
        <v>1</v>
      </c>
      <c r="H74" s="6">
        <v>13</v>
      </c>
      <c r="K74" s="7" t="s">
        <v>213</v>
      </c>
      <c r="L74" s="7"/>
      <c r="M74" s="7"/>
      <c r="O74" s="7"/>
    </row>
    <row r="75" spans="1:16" x14ac:dyDescent="0.35">
      <c r="A75" s="6">
        <v>10191</v>
      </c>
      <c r="B75" s="9" t="s">
        <v>291</v>
      </c>
      <c r="C75" s="7" t="s">
        <v>181</v>
      </c>
      <c r="D75" s="16" t="s">
        <v>39</v>
      </c>
      <c r="E75" s="20" t="s">
        <v>91</v>
      </c>
      <c r="G75" s="15">
        <v>1</v>
      </c>
      <c r="H75" s="16">
        <v>15</v>
      </c>
      <c r="K75" s="7" t="s">
        <v>213</v>
      </c>
      <c r="L75" s="7"/>
      <c r="M75" s="7"/>
      <c r="O75" s="7"/>
    </row>
    <row r="76" spans="1:16" x14ac:dyDescent="0.35">
      <c r="A76" s="6">
        <v>10192</v>
      </c>
      <c r="B76" t="s">
        <v>292</v>
      </c>
      <c r="C76" s="7" t="s">
        <v>181</v>
      </c>
      <c r="D76" s="11" t="s">
        <v>39</v>
      </c>
      <c r="E76" s="20" t="s">
        <v>92</v>
      </c>
      <c r="G76" s="15">
        <v>1</v>
      </c>
      <c r="H76" s="11">
        <v>1</v>
      </c>
      <c r="I76" s="10">
        <v>44144</v>
      </c>
      <c r="K76" s="7" t="s">
        <v>183</v>
      </c>
      <c r="L76" s="7" t="s">
        <v>184</v>
      </c>
      <c r="M76" s="7" t="s">
        <v>185</v>
      </c>
      <c r="O76" s="7"/>
    </row>
    <row r="77" spans="1:16" x14ac:dyDescent="0.35">
      <c r="A77" s="6">
        <v>10193</v>
      </c>
      <c r="B77" t="s">
        <v>293</v>
      </c>
      <c r="C77" s="7" t="s">
        <v>181</v>
      </c>
      <c r="D77" s="11" t="s">
        <v>39</v>
      </c>
      <c r="E77" s="20" t="s">
        <v>92</v>
      </c>
      <c r="G77" s="15">
        <v>1</v>
      </c>
      <c r="H77" s="11">
        <v>1</v>
      </c>
      <c r="I77" s="10">
        <v>44144</v>
      </c>
      <c r="K77" s="7" t="s">
        <v>183</v>
      </c>
      <c r="L77" s="7" t="s">
        <v>184</v>
      </c>
      <c r="M77" s="7" t="s">
        <v>185</v>
      </c>
      <c r="O77" s="7"/>
    </row>
    <row r="78" spans="1:16" x14ac:dyDescent="0.35">
      <c r="A78" s="6">
        <v>10194</v>
      </c>
      <c r="B78" s="27">
        <v>163339</v>
      </c>
      <c r="C78" s="7"/>
      <c r="D78" s="17" t="s">
        <v>39</v>
      </c>
      <c r="E78" s="21" t="s">
        <v>93</v>
      </c>
      <c r="G78" s="15">
        <v>1</v>
      </c>
      <c r="H78" s="11">
        <v>2</v>
      </c>
      <c r="I78" s="10">
        <v>44420</v>
      </c>
      <c r="K78" s="7" t="s">
        <v>183</v>
      </c>
      <c r="L78" s="7" t="s">
        <v>184</v>
      </c>
      <c r="M78" s="7" t="s">
        <v>185</v>
      </c>
      <c r="O78" s="7"/>
    </row>
    <row r="79" spans="1:16" x14ac:dyDescent="0.35">
      <c r="A79" s="6">
        <v>10195</v>
      </c>
      <c r="B79" t="s">
        <v>302</v>
      </c>
      <c r="C79" s="7" t="s">
        <v>181</v>
      </c>
      <c r="D79" s="11" t="s">
        <v>39</v>
      </c>
      <c r="E79" s="24" t="s">
        <v>92</v>
      </c>
      <c r="G79" s="15">
        <v>1</v>
      </c>
      <c r="H79" s="11">
        <v>2</v>
      </c>
      <c r="I79" s="10">
        <v>43753</v>
      </c>
      <c r="K79" s="7" t="s">
        <v>183</v>
      </c>
      <c r="L79" s="7" t="s">
        <v>184</v>
      </c>
      <c r="M79" s="7" t="s">
        <v>185</v>
      </c>
      <c r="O79" s="7"/>
    </row>
    <row r="80" spans="1:16" x14ac:dyDescent="0.35">
      <c r="A80" s="6">
        <v>10196</v>
      </c>
      <c r="B80" t="s">
        <v>299</v>
      </c>
      <c r="C80" s="7" t="s">
        <v>181</v>
      </c>
      <c r="D80" s="11" t="s">
        <v>39</v>
      </c>
      <c r="E80" s="24" t="s">
        <v>92</v>
      </c>
      <c r="G80" s="15">
        <v>1</v>
      </c>
      <c r="H80" s="11">
        <v>3</v>
      </c>
      <c r="I80" s="10">
        <v>43687</v>
      </c>
      <c r="K80" s="7" t="s">
        <v>183</v>
      </c>
      <c r="L80" s="7" t="s">
        <v>184</v>
      </c>
      <c r="M80" s="7" t="s">
        <v>185</v>
      </c>
      <c r="O80" s="7"/>
    </row>
    <row r="81" spans="1:15" x14ac:dyDescent="0.35">
      <c r="A81" s="6">
        <v>10197</v>
      </c>
      <c r="B81" t="s">
        <v>305</v>
      </c>
      <c r="C81" s="7"/>
      <c r="D81" s="17" t="s">
        <v>39</v>
      </c>
      <c r="E81" s="21" t="s">
        <v>93</v>
      </c>
      <c r="G81" s="15">
        <v>1</v>
      </c>
      <c r="H81" s="11">
        <v>3</v>
      </c>
      <c r="K81" s="7"/>
      <c r="L81" s="7"/>
      <c r="M81" s="7"/>
      <c r="O81" s="7"/>
    </row>
    <row r="82" spans="1:15" x14ac:dyDescent="0.35">
      <c r="A82" s="6">
        <v>10198</v>
      </c>
      <c r="B82" t="s">
        <v>300</v>
      </c>
      <c r="C82" s="7" t="s">
        <v>181</v>
      </c>
      <c r="D82" s="11" t="s">
        <v>39</v>
      </c>
      <c r="E82" s="20" t="s">
        <v>92</v>
      </c>
      <c r="G82" s="15">
        <v>1</v>
      </c>
      <c r="H82" s="11">
        <v>3</v>
      </c>
      <c r="I82" s="10">
        <v>43652</v>
      </c>
      <c r="K82" s="7" t="s">
        <v>183</v>
      </c>
      <c r="L82" s="7" t="s">
        <v>184</v>
      </c>
      <c r="M82" s="7" t="s">
        <v>185</v>
      </c>
      <c r="O82" s="7"/>
    </row>
    <row r="83" spans="1:15" x14ac:dyDescent="0.35">
      <c r="A83" s="6">
        <v>10199</v>
      </c>
      <c r="B83" t="s">
        <v>301</v>
      </c>
      <c r="C83" s="7" t="s">
        <v>181</v>
      </c>
      <c r="D83" s="11" t="s">
        <v>39</v>
      </c>
      <c r="E83" s="20" t="s">
        <v>92</v>
      </c>
      <c r="G83" s="15">
        <v>1</v>
      </c>
      <c r="H83" s="11">
        <v>3</v>
      </c>
      <c r="I83" s="10">
        <v>43652</v>
      </c>
      <c r="K83" s="7" t="s">
        <v>183</v>
      </c>
      <c r="L83" s="7" t="s">
        <v>184</v>
      </c>
      <c r="M83" s="7" t="s">
        <v>185</v>
      </c>
      <c r="O83" s="7"/>
    </row>
    <row r="84" spans="1:15" x14ac:dyDescent="0.35">
      <c r="A84" s="6">
        <v>10200</v>
      </c>
      <c r="B84" t="s">
        <v>294</v>
      </c>
      <c r="C84" s="7" t="s">
        <v>181</v>
      </c>
      <c r="D84" s="11" t="s">
        <v>39</v>
      </c>
      <c r="E84" s="24" t="s">
        <v>92</v>
      </c>
      <c r="G84" s="15">
        <v>1</v>
      </c>
      <c r="H84" s="17">
        <v>5</v>
      </c>
      <c r="I84" s="10">
        <v>42873</v>
      </c>
      <c r="K84" s="7" t="s">
        <v>183</v>
      </c>
      <c r="L84" s="7" t="s">
        <v>184</v>
      </c>
      <c r="M84" s="7" t="s">
        <v>185</v>
      </c>
      <c r="O84" s="7"/>
    </row>
    <row r="85" spans="1:15" x14ac:dyDescent="0.35">
      <c r="A85" s="6">
        <v>10201</v>
      </c>
      <c r="B85" t="s">
        <v>295</v>
      </c>
      <c r="C85" s="7" t="s">
        <v>181</v>
      </c>
      <c r="D85" s="11" t="s">
        <v>39</v>
      </c>
      <c r="E85" s="20" t="s">
        <v>92</v>
      </c>
      <c r="G85" s="15">
        <v>1</v>
      </c>
      <c r="H85" s="17">
        <v>5</v>
      </c>
      <c r="I85" s="10">
        <v>42873</v>
      </c>
      <c r="K85" s="7" t="s">
        <v>183</v>
      </c>
      <c r="L85" s="7" t="s">
        <v>184</v>
      </c>
      <c r="M85" s="7" t="s">
        <v>185</v>
      </c>
      <c r="O85" s="7"/>
    </row>
    <row r="86" spans="1:15" x14ac:dyDescent="0.35">
      <c r="A86" s="6">
        <v>10202</v>
      </c>
      <c r="B86" t="s">
        <v>296</v>
      </c>
      <c r="C86" s="7" t="s">
        <v>181</v>
      </c>
      <c r="D86" s="11" t="s">
        <v>39</v>
      </c>
      <c r="E86" s="20" t="s">
        <v>92</v>
      </c>
      <c r="G86" s="15">
        <v>1</v>
      </c>
      <c r="H86" s="17">
        <v>5</v>
      </c>
      <c r="I86" s="10">
        <v>42873</v>
      </c>
      <c r="K86" s="7" t="s">
        <v>183</v>
      </c>
      <c r="L86" s="7" t="s">
        <v>184</v>
      </c>
      <c r="M86" s="7" t="s">
        <v>185</v>
      </c>
      <c r="O86" s="7"/>
    </row>
    <row r="87" spans="1:15" x14ac:dyDescent="0.35">
      <c r="A87" s="6">
        <v>10203</v>
      </c>
      <c r="B87" t="s">
        <v>297</v>
      </c>
      <c r="C87" s="7" t="s">
        <v>181</v>
      </c>
      <c r="D87" s="11" t="s">
        <v>39</v>
      </c>
      <c r="E87" s="24" t="s">
        <v>92</v>
      </c>
      <c r="G87" s="15">
        <v>1</v>
      </c>
      <c r="H87" s="17">
        <v>5</v>
      </c>
      <c r="I87" s="10">
        <v>42873</v>
      </c>
      <c r="K87" s="7" t="s">
        <v>183</v>
      </c>
      <c r="L87" s="7" t="s">
        <v>184</v>
      </c>
      <c r="M87" s="7" t="s">
        <v>185</v>
      </c>
      <c r="O87" s="7"/>
    </row>
    <row r="88" spans="1:15" x14ac:dyDescent="0.35">
      <c r="A88" s="6">
        <v>10204</v>
      </c>
      <c r="B88" t="s">
        <v>298</v>
      </c>
      <c r="C88" s="7" t="s">
        <v>181</v>
      </c>
      <c r="D88" s="11" t="s">
        <v>39</v>
      </c>
      <c r="E88" s="24" t="s">
        <v>92</v>
      </c>
      <c r="G88" s="15">
        <v>1</v>
      </c>
      <c r="H88" s="17">
        <v>5</v>
      </c>
      <c r="I88" s="10">
        <v>42873</v>
      </c>
      <c r="K88" s="7" t="s">
        <v>183</v>
      </c>
      <c r="L88" s="7" t="s">
        <v>184</v>
      </c>
      <c r="M88" s="7" t="s">
        <v>185</v>
      </c>
      <c r="O88" s="7"/>
    </row>
    <row r="89" spans="1:15" x14ac:dyDescent="0.35">
      <c r="A89" s="6">
        <v>10379</v>
      </c>
      <c r="B89" s="27">
        <v>163626</v>
      </c>
      <c r="C89" s="7" t="s">
        <v>181</v>
      </c>
      <c r="D89" s="17" t="s">
        <v>39</v>
      </c>
      <c r="E89" s="24" t="s">
        <v>94</v>
      </c>
      <c r="G89" s="15">
        <v>1</v>
      </c>
      <c r="H89" s="11">
        <v>2</v>
      </c>
      <c r="I89" s="10">
        <v>44260</v>
      </c>
      <c r="K89" s="7" t="s">
        <v>183</v>
      </c>
      <c r="L89" s="7" t="s">
        <v>184</v>
      </c>
      <c r="M89" s="7" t="s">
        <v>185</v>
      </c>
      <c r="O89" s="7"/>
    </row>
    <row r="90" spans="1:15" x14ac:dyDescent="0.35">
      <c r="A90" s="6">
        <v>10380</v>
      </c>
      <c r="B90" t="s">
        <v>306</v>
      </c>
      <c r="C90" s="7" t="s">
        <v>181</v>
      </c>
      <c r="D90" s="17" t="s">
        <v>39</v>
      </c>
      <c r="E90" s="20" t="s">
        <v>95</v>
      </c>
      <c r="G90" s="15">
        <v>1</v>
      </c>
      <c r="H90" s="11">
        <v>3</v>
      </c>
      <c r="I90" s="10">
        <v>43652</v>
      </c>
      <c r="K90" s="7" t="s">
        <v>183</v>
      </c>
      <c r="L90" s="7" t="s">
        <v>184</v>
      </c>
      <c r="M90" s="7" t="s">
        <v>185</v>
      </c>
      <c r="O90" s="7"/>
    </row>
    <row r="91" spans="1:15" x14ac:dyDescent="0.35">
      <c r="A91" s="6">
        <v>10381</v>
      </c>
      <c r="B91" t="s">
        <v>307</v>
      </c>
      <c r="C91" s="7" t="s">
        <v>181</v>
      </c>
      <c r="D91" s="17" t="s">
        <v>39</v>
      </c>
      <c r="E91" s="20" t="s">
        <v>95</v>
      </c>
      <c r="G91" s="15">
        <v>1</v>
      </c>
      <c r="H91" s="11">
        <v>3</v>
      </c>
      <c r="I91" s="10">
        <v>43648</v>
      </c>
      <c r="K91" s="7" t="s">
        <v>183</v>
      </c>
      <c r="L91" s="7" t="s">
        <v>184</v>
      </c>
      <c r="M91" s="7" t="s">
        <v>185</v>
      </c>
      <c r="O91" s="7"/>
    </row>
    <row r="92" spans="1:15" x14ac:dyDescent="0.35">
      <c r="A92" s="6">
        <v>10382</v>
      </c>
      <c r="B92" t="s">
        <v>310</v>
      </c>
      <c r="C92" s="7"/>
      <c r="D92" s="11" t="s">
        <v>39</v>
      </c>
      <c r="E92" s="20" t="s">
        <v>96</v>
      </c>
      <c r="G92" s="15">
        <v>1</v>
      </c>
      <c r="H92" s="11">
        <v>3</v>
      </c>
      <c r="I92" s="10">
        <v>44126</v>
      </c>
      <c r="K92" s="7" t="s">
        <v>183</v>
      </c>
      <c r="L92" s="7" t="s">
        <v>184</v>
      </c>
      <c r="M92" s="7" t="s">
        <v>185</v>
      </c>
      <c r="O92" s="7"/>
    </row>
    <row r="93" spans="1:15" x14ac:dyDescent="0.35">
      <c r="A93" s="6">
        <v>10383</v>
      </c>
      <c r="B93" t="s">
        <v>311</v>
      </c>
      <c r="C93" s="7"/>
      <c r="D93" s="11" t="s">
        <v>39</v>
      </c>
      <c r="E93" s="20" t="s">
        <v>96</v>
      </c>
      <c r="G93" s="15">
        <v>1</v>
      </c>
      <c r="H93" s="11">
        <v>3</v>
      </c>
      <c r="I93" s="10">
        <v>44126</v>
      </c>
      <c r="K93" s="7" t="s">
        <v>183</v>
      </c>
      <c r="L93" s="7" t="s">
        <v>184</v>
      </c>
      <c r="M93" s="7" t="s">
        <v>185</v>
      </c>
      <c r="O93" s="7"/>
    </row>
    <row r="94" spans="1:15" x14ac:dyDescent="0.35">
      <c r="A94" s="6">
        <v>10384</v>
      </c>
      <c r="B94" t="s">
        <v>305</v>
      </c>
      <c r="C94" s="7"/>
      <c r="D94" s="11" t="s">
        <v>39</v>
      </c>
      <c r="E94" s="20" t="s">
        <v>97</v>
      </c>
      <c r="G94" s="15">
        <v>1</v>
      </c>
      <c r="H94" s="11">
        <v>4</v>
      </c>
      <c r="K94" s="7"/>
      <c r="L94" s="7"/>
      <c r="M94" s="7"/>
      <c r="O94" s="7"/>
    </row>
    <row r="95" spans="1:15" x14ac:dyDescent="0.35">
      <c r="A95" s="6">
        <v>10385</v>
      </c>
      <c r="B95" t="s">
        <v>305</v>
      </c>
      <c r="C95" s="7"/>
      <c r="D95" s="11" t="s">
        <v>39</v>
      </c>
      <c r="E95" s="20" t="s">
        <v>97</v>
      </c>
      <c r="G95" s="15">
        <v>1</v>
      </c>
      <c r="H95" s="18">
        <v>4</v>
      </c>
      <c r="K95" s="7"/>
      <c r="L95" s="7"/>
      <c r="M95" s="7"/>
      <c r="O95" s="7"/>
    </row>
    <row r="96" spans="1:15" x14ac:dyDescent="0.35">
      <c r="A96" s="6">
        <v>10386</v>
      </c>
      <c r="B96" t="s">
        <v>328</v>
      </c>
      <c r="C96" s="7" t="s">
        <v>181</v>
      </c>
      <c r="D96" s="11" t="s">
        <v>39</v>
      </c>
      <c r="E96" s="21" t="s">
        <v>98</v>
      </c>
      <c r="G96" s="15">
        <v>1</v>
      </c>
      <c r="H96" s="11">
        <v>4</v>
      </c>
      <c r="I96" s="10">
        <v>43154</v>
      </c>
      <c r="K96" s="7" t="s">
        <v>183</v>
      </c>
      <c r="L96" s="7" t="s">
        <v>184</v>
      </c>
      <c r="M96" s="7" t="s">
        <v>185</v>
      </c>
      <c r="O96" s="7"/>
    </row>
    <row r="97" spans="1:15" x14ac:dyDescent="0.35">
      <c r="A97" s="6">
        <v>10387</v>
      </c>
      <c r="B97" t="s">
        <v>308</v>
      </c>
      <c r="C97" s="7" t="s">
        <v>181</v>
      </c>
      <c r="D97" s="17" t="s">
        <v>39</v>
      </c>
      <c r="E97" s="20" t="s">
        <v>95</v>
      </c>
      <c r="G97" s="15">
        <v>1</v>
      </c>
      <c r="H97" s="11">
        <v>5</v>
      </c>
      <c r="I97" s="10">
        <v>42738</v>
      </c>
      <c r="K97" s="7" t="s">
        <v>183</v>
      </c>
      <c r="L97" s="7" t="s">
        <v>184</v>
      </c>
      <c r="M97" s="7" t="s">
        <v>185</v>
      </c>
      <c r="O97" s="7"/>
    </row>
    <row r="98" spans="1:15" x14ac:dyDescent="0.35">
      <c r="A98" s="6">
        <v>10388</v>
      </c>
      <c r="B98" t="s">
        <v>309</v>
      </c>
      <c r="C98" s="7" t="s">
        <v>181</v>
      </c>
      <c r="D98" s="17" t="s">
        <v>39</v>
      </c>
      <c r="E98" s="20" t="s">
        <v>95</v>
      </c>
      <c r="G98" s="15">
        <v>1</v>
      </c>
      <c r="H98" s="11">
        <v>5</v>
      </c>
      <c r="I98" s="10">
        <v>42738</v>
      </c>
      <c r="K98" s="7" t="s">
        <v>183</v>
      </c>
      <c r="L98" s="7" t="s">
        <v>184</v>
      </c>
      <c r="M98" s="7" t="s">
        <v>185</v>
      </c>
      <c r="O98" s="7"/>
    </row>
    <row r="99" spans="1:15" x14ac:dyDescent="0.35">
      <c r="A99" s="6">
        <v>10389</v>
      </c>
      <c r="B99" s="9" t="s">
        <v>329</v>
      </c>
      <c r="C99" s="7" t="s">
        <v>181</v>
      </c>
      <c r="D99" s="11" t="s">
        <v>39</v>
      </c>
      <c r="E99" s="21" t="s">
        <v>98</v>
      </c>
      <c r="G99" s="15">
        <v>1</v>
      </c>
      <c r="H99" s="11">
        <v>7</v>
      </c>
      <c r="I99" s="10">
        <v>42087</v>
      </c>
      <c r="K99" s="7" t="s">
        <v>183</v>
      </c>
      <c r="L99" s="7" t="s">
        <v>184</v>
      </c>
      <c r="M99" s="7" t="s">
        <v>185</v>
      </c>
      <c r="O99" s="7"/>
    </row>
    <row r="100" spans="1:15" x14ac:dyDescent="0.35">
      <c r="A100" s="6">
        <v>10390</v>
      </c>
      <c r="B100" t="s">
        <v>305</v>
      </c>
      <c r="C100" s="7"/>
      <c r="D100" s="11" t="s">
        <v>39</v>
      </c>
      <c r="E100" s="20" t="s">
        <v>97</v>
      </c>
      <c r="G100" s="15">
        <v>1</v>
      </c>
      <c r="H100" s="11">
        <v>7</v>
      </c>
      <c r="K100" s="7"/>
      <c r="L100" s="7"/>
      <c r="M100" s="7"/>
      <c r="O100" s="7"/>
    </row>
    <row r="101" spans="1:15" x14ac:dyDescent="0.35">
      <c r="A101" s="6">
        <v>10391</v>
      </c>
      <c r="B101" s="9" t="s">
        <v>330</v>
      </c>
      <c r="C101" s="7" t="s">
        <v>181</v>
      </c>
      <c r="D101" s="11" t="s">
        <v>39</v>
      </c>
      <c r="E101" s="21" t="s">
        <v>98</v>
      </c>
      <c r="G101" s="15">
        <v>1</v>
      </c>
      <c r="H101" s="11">
        <v>9</v>
      </c>
      <c r="I101" s="10">
        <v>41361</v>
      </c>
      <c r="K101" s="7" t="s">
        <v>318</v>
      </c>
      <c r="L101" s="7" t="s">
        <v>184</v>
      </c>
      <c r="M101" s="7" t="s">
        <v>185</v>
      </c>
      <c r="O101" s="7"/>
    </row>
    <row r="102" spans="1:15" x14ac:dyDescent="0.35">
      <c r="A102" s="6">
        <v>10392</v>
      </c>
      <c r="B102" s="9" t="s">
        <v>331</v>
      </c>
      <c r="C102" s="7" t="s">
        <v>181</v>
      </c>
      <c r="D102" s="11" t="s">
        <v>39</v>
      </c>
      <c r="E102" s="21" t="s">
        <v>98</v>
      </c>
      <c r="G102" s="15">
        <v>1</v>
      </c>
      <c r="H102" s="11">
        <v>9</v>
      </c>
      <c r="I102" s="10">
        <v>41346</v>
      </c>
      <c r="K102" s="7" t="s">
        <v>318</v>
      </c>
      <c r="L102" s="7" t="s">
        <v>184</v>
      </c>
      <c r="M102" s="7" t="s">
        <v>185</v>
      </c>
      <c r="O102" s="7"/>
    </row>
    <row r="103" spans="1:15" x14ac:dyDescent="0.35">
      <c r="A103" s="6">
        <v>10393</v>
      </c>
      <c r="B103" t="s">
        <v>327</v>
      </c>
      <c r="C103" s="7" t="s">
        <v>181</v>
      </c>
      <c r="D103" s="11" t="s">
        <v>39</v>
      </c>
      <c r="E103" s="20" t="s">
        <v>97</v>
      </c>
      <c r="G103" s="15">
        <v>1</v>
      </c>
      <c r="H103" s="11">
        <v>9</v>
      </c>
      <c r="I103" s="10">
        <v>41983</v>
      </c>
      <c r="K103" s="7" t="s">
        <v>318</v>
      </c>
      <c r="L103" s="7" t="s">
        <v>184</v>
      </c>
      <c r="M103" s="7" t="s">
        <v>185</v>
      </c>
      <c r="O103" s="7"/>
    </row>
    <row r="104" spans="1:15" x14ac:dyDescent="0.35">
      <c r="A104" s="6">
        <v>10394</v>
      </c>
      <c r="B104" s="9" t="s">
        <v>332</v>
      </c>
      <c r="C104" s="7" t="s">
        <v>181</v>
      </c>
      <c r="D104" s="11" t="s">
        <v>39</v>
      </c>
      <c r="E104" s="21" t="s">
        <v>98</v>
      </c>
      <c r="G104" s="15">
        <v>1</v>
      </c>
      <c r="H104" s="11">
        <v>10</v>
      </c>
      <c r="I104" s="10">
        <v>41142</v>
      </c>
      <c r="K104" s="7" t="s">
        <v>318</v>
      </c>
      <c r="L104" s="7" t="s">
        <v>184</v>
      </c>
      <c r="M104" s="7" t="s">
        <v>185</v>
      </c>
      <c r="O104" s="7"/>
    </row>
    <row r="105" spans="1:15" x14ac:dyDescent="0.35">
      <c r="A105" s="6">
        <v>10395</v>
      </c>
      <c r="B105" s="9" t="s">
        <v>333</v>
      </c>
      <c r="C105" s="7" t="s">
        <v>181</v>
      </c>
      <c r="D105" s="11" t="s">
        <v>39</v>
      </c>
      <c r="E105" s="21" t="s">
        <v>98</v>
      </c>
      <c r="G105" s="15">
        <v>1</v>
      </c>
      <c r="H105" s="16">
        <v>10</v>
      </c>
      <c r="I105" s="10">
        <v>40862</v>
      </c>
      <c r="K105" s="7" t="s">
        <v>318</v>
      </c>
      <c r="L105" s="7" t="s">
        <v>184</v>
      </c>
      <c r="M105" s="7" t="s">
        <v>185</v>
      </c>
      <c r="O105" s="7"/>
    </row>
    <row r="106" spans="1:15" x14ac:dyDescent="0.35">
      <c r="A106" s="6">
        <v>10396</v>
      </c>
      <c r="B106" s="9" t="s">
        <v>334</v>
      </c>
      <c r="C106" s="7" t="s">
        <v>181</v>
      </c>
      <c r="D106" s="11" t="s">
        <v>39</v>
      </c>
      <c r="E106" s="21" t="s">
        <v>98</v>
      </c>
      <c r="G106" s="15">
        <v>1</v>
      </c>
      <c r="H106" s="16">
        <v>10</v>
      </c>
      <c r="I106" s="10">
        <v>40862</v>
      </c>
      <c r="K106" s="7" t="s">
        <v>318</v>
      </c>
      <c r="L106" s="7" t="s">
        <v>184</v>
      </c>
      <c r="M106" s="7" t="s">
        <v>185</v>
      </c>
      <c r="O106" s="7"/>
    </row>
    <row r="107" spans="1:15" x14ac:dyDescent="0.35">
      <c r="A107" s="6">
        <v>10397</v>
      </c>
      <c r="B107" t="s">
        <v>305</v>
      </c>
      <c r="C107" s="7" t="s">
        <v>181</v>
      </c>
      <c r="D107" s="11" t="s">
        <v>39</v>
      </c>
      <c r="E107" s="20" t="s">
        <v>97</v>
      </c>
      <c r="G107" s="15">
        <v>1</v>
      </c>
      <c r="H107" s="16">
        <v>11</v>
      </c>
      <c r="K107" s="7"/>
      <c r="L107" s="7"/>
      <c r="M107" s="7"/>
      <c r="O107" s="7"/>
    </row>
    <row r="108" spans="1:15" x14ac:dyDescent="0.35">
      <c r="A108" s="6">
        <v>10398</v>
      </c>
      <c r="C108" s="7" t="s">
        <v>339</v>
      </c>
      <c r="D108" s="16" t="s">
        <v>39</v>
      </c>
      <c r="E108" s="21" t="s">
        <v>99</v>
      </c>
      <c r="G108" s="15">
        <v>1</v>
      </c>
      <c r="H108" s="11">
        <v>13</v>
      </c>
      <c r="K108" s="7" t="s">
        <v>213</v>
      </c>
      <c r="L108" s="7"/>
      <c r="M108" s="7"/>
      <c r="O108" s="7"/>
    </row>
    <row r="109" spans="1:15" x14ac:dyDescent="0.35">
      <c r="A109" s="6">
        <v>10399</v>
      </c>
      <c r="B109" s="27">
        <v>84727</v>
      </c>
      <c r="C109" s="7" t="s">
        <v>181</v>
      </c>
      <c r="D109" s="11" t="s">
        <v>39</v>
      </c>
      <c r="E109" s="21" t="s">
        <v>100</v>
      </c>
      <c r="G109" s="15">
        <v>1</v>
      </c>
      <c r="H109" s="11">
        <v>14</v>
      </c>
      <c r="I109" s="10">
        <v>39653</v>
      </c>
      <c r="K109" s="7" t="s">
        <v>318</v>
      </c>
      <c r="L109" s="7" t="s">
        <v>184</v>
      </c>
      <c r="M109" s="7" t="s">
        <v>185</v>
      </c>
      <c r="O109" s="7"/>
    </row>
    <row r="110" spans="1:15" x14ac:dyDescent="0.35">
      <c r="A110" s="6">
        <v>10413</v>
      </c>
      <c r="B110" s="9" t="s">
        <v>324</v>
      </c>
      <c r="C110" s="7" t="s">
        <v>181</v>
      </c>
      <c r="D110" s="17" t="s">
        <v>39</v>
      </c>
      <c r="E110" s="20" t="s">
        <v>101</v>
      </c>
      <c r="G110" s="15">
        <v>1</v>
      </c>
      <c r="H110" s="11">
        <v>0</v>
      </c>
      <c r="I110" s="10">
        <v>44637</v>
      </c>
      <c r="K110" s="7" t="s">
        <v>183</v>
      </c>
      <c r="L110" s="7" t="s">
        <v>184</v>
      </c>
      <c r="M110" s="7" t="s">
        <v>185</v>
      </c>
      <c r="O110" s="7"/>
    </row>
    <row r="111" spans="1:15" x14ac:dyDescent="0.35">
      <c r="A111" s="6">
        <v>10414</v>
      </c>
      <c r="B111" t="s">
        <v>312</v>
      </c>
      <c r="C111" s="7" t="s">
        <v>181</v>
      </c>
      <c r="D111" s="17" t="s">
        <v>39</v>
      </c>
      <c r="E111" s="21" t="s">
        <v>102</v>
      </c>
      <c r="G111" s="15">
        <v>1</v>
      </c>
      <c r="H111" s="11">
        <v>3</v>
      </c>
      <c r="I111" s="10">
        <v>43658</v>
      </c>
      <c r="K111" s="7" t="s">
        <v>183</v>
      </c>
      <c r="L111" s="7" t="s">
        <v>184</v>
      </c>
      <c r="M111" s="7" t="s">
        <v>185</v>
      </c>
      <c r="O111" s="7"/>
    </row>
    <row r="112" spans="1:15" x14ac:dyDescent="0.35">
      <c r="A112" s="6">
        <v>10415</v>
      </c>
      <c r="B112" t="s">
        <v>313</v>
      </c>
      <c r="C112" s="7" t="s">
        <v>181</v>
      </c>
      <c r="D112" s="17" t="s">
        <v>39</v>
      </c>
      <c r="E112" s="21" t="s">
        <v>102</v>
      </c>
      <c r="G112" s="15">
        <v>1</v>
      </c>
      <c r="H112" s="11">
        <v>3</v>
      </c>
      <c r="I112" s="10">
        <v>43651</v>
      </c>
      <c r="K112" s="7" t="s">
        <v>183</v>
      </c>
      <c r="L112" s="7" t="s">
        <v>184</v>
      </c>
      <c r="M112" s="7" t="s">
        <v>185</v>
      </c>
      <c r="O112" s="7"/>
    </row>
    <row r="113" spans="1:15" x14ac:dyDescent="0.35">
      <c r="A113" s="6">
        <v>10416</v>
      </c>
      <c r="B113" t="s">
        <v>314</v>
      </c>
      <c r="C113" s="7" t="s">
        <v>181</v>
      </c>
      <c r="D113" s="17" t="s">
        <v>39</v>
      </c>
      <c r="E113" s="21" t="s">
        <v>102</v>
      </c>
      <c r="G113" s="15">
        <v>1</v>
      </c>
      <c r="H113" s="11">
        <v>3</v>
      </c>
      <c r="I113" s="10">
        <v>43651</v>
      </c>
      <c r="K113" s="7" t="s">
        <v>183</v>
      </c>
      <c r="L113" s="7" t="s">
        <v>184</v>
      </c>
      <c r="M113" s="7" t="s">
        <v>185</v>
      </c>
      <c r="O113" s="7"/>
    </row>
    <row r="114" spans="1:15" x14ac:dyDescent="0.35">
      <c r="A114" s="6">
        <v>10417</v>
      </c>
      <c r="B114" t="s">
        <v>315</v>
      </c>
      <c r="C114" s="7" t="s">
        <v>181</v>
      </c>
      <c r="D114" s="17" t="s">
        <v>39</v>
      </c>
      <c r="E114" s="20" t="s">
        <v>103</v>
      </c>
      <c r="G114" s="15">
        <v>1</v>
      </c>
      <c r="H114" s="11">
        <v>8</v>
      </c>
      <c r="I114" s="10">
        <v>41501</v>
      </c>
      <c r="K114" s="7" t="s">
        <v>183</v>
      </c>
      <c r="L114" s="7" t="s">
        <v>184</v>
      </c>
      <c r="M114" s="7" t="s">
        <v>185</v>
      </c>
      <c r="O114" s="7"/>
    </row>
    <row r="115" spans="1:15" x14ac:dyDescent="0.35">
      <c r="A115" s="6">
        <v>10418</v>
      </c>
      <c r="B115" t="s">
        <v>316</v>
      </c>
      <c r="C115" s="7" t="s">
        <v>181</v>
      </c>
      <c r="D115" s="17" t="s">
        <v>39</v>
      </c>
      <c r="E115" s="21" t="s">
        <v>102</v>
      </c>
      <c r="G115" s="15">
        <v>1</v>
      </c>
      <c r="H115" s="16">
        <v>9</v>
      </c>
      <c r="I115" s="10">
        <v>41257</v>
      </c>
      <c r="K115" s="7" t="s">
        <v>318</v>
      </c>
      <c r="L115" s="7" t="s">
        <v>184</v>
      </c>
      <c r="M115" s="7" t="s">
        <v>185</v>
      </c>
      <c r="O115" s="7"/>
    </row>
    <row r="116" spans="1:15" x14ac:dyDescent="0.35">
      <c r="A116" s="6">
        <v>10419</v>
      </c>
      <c r="B116" t="s">
        <v>317</v>
      </c>
      <c r="C116" s="7" t="s">
        <v>181</v>
      </c>
      <c r="D116" s="17" t="s">
        <v>39</v>
      </c>
      <c r="E116" s="21" t="s">
        <v>102</v>
      </c>
      <c r="G116" s="15">
        <v>1</v>
      </c>
      <c r="H116" s="11">
        <v>9</v>
      </c>
      <c r="I116" s="10">
        <v>40891</v>
      </c>
      <c r="K116" s="7" t="s">
        <v>318</v>
      </c>
      <c r="L116" s="7" t="s">
        <v>184</v>
      </c>
      <c r="M116" s="7" t="s">
        <v>185</v>
      </c>
      <c r="O116" s="7"/>
    </row>
    <row r="117" spans="1:15" x14ac:dyDescent="0.35">
      <c r="A117" s="6">
        <v>10420</v>
      </c>
      <c r="C117" s="7" t="s">
        <v>181</v>
      </c>
      <c r="D117" s="17" t="s">
        <v>39</v>
      </c>
      <c r="E117" s="21" t="s">
        <v>102</v>
      </c>
      <c r="G117" s="15">
        <v>1</v>
      </c>
      <c r="H117" s="11">
        <v>10</v>
      </c>
      <c r="K117" s="7" t="s">
        <v>213</v>
      </c>
      <c r="L117" s="7"/>
      <c r="M117" s="7"/>
      <c r="O117" s="7"/>
    </row>
    <row r="118" spans="1:15" x14ac:dyDescent="0.35">
      <c r="A118" s="6">
        <v>10421</v>
      </c>
      <c r="C118" s="7" t="s">
        <v>181</v>
      </c>
      <c r="D118" s="17" t="s">
        <v>39</v>
      </c>
      <c r="E118" s="21" t="s">
        <v>102</v>
      </c>
      <c r="G118" s="15">
        <v>1</v>
      </c>
      <c r="H118" s="16">
        <v>10</v>
      </c>
      <c r="K118" s="7" t="s">
        <v>213</v>
      </c>
      <c r="L118" s="7"/>
      <c r="M118" s="7"/>
      <c r="O118" s="7"/>
    </row>
    <row r="119" spans="1:15" x14ac:dyDescent="0.35">
      <c r="A119" s="6">
        <v>10423</v>
      </c>
      <c r="B119" s="9" t="s">
        <v>279</v>
      </c>
      <c r="C119" s="7" t="s">
        <v>181</v>
      </c>
      <c r="D119" s="11" t="s">
        <v>39</v>
      </c>
      <c r="E119" s="21" t="s">
        <v>104</v>
      </c>
      <c r="G119" s="15">
        <v>1</v>
      </c>
      <c r="H119" s="11">
        <v>2</v>
      </c>
      <c r="I119" s="10">
        <v>43914</v>
      </c>
      <c r="K119" s="7" t="s">
        <v>183</v>
      </c>
      <c r="L119" s="7" t="s">
        <v>184</v>
      </c>
      <c r="M119" s="7" t="s">
        <v>185</v>
      </c>
      <c r="O119" s="7"/>
    </row>
    <row r="120" spans="1:15" x14ac:dyDescent="0.35">
      <c r="A120" s="6">
        <v>10424</v>
      </c>
      <c r="B120" s="9" t="s">
        <v>280</v>
      </c>
      <c r="C120" s="7" t="s">
        <v>181</v>
      </c>
      <c r="D120" s="11" t="s">
        <v>39</v>
      </c>
      <c r="E120" s="21" t="s">
        <v>104</v>
      </c>
      <c r="G120" s="15">
        <v>1</v>
      </c>
      <c r="H120" s="11">
        <v>2</v>
      </c>
      <c r="I120" s="10">
        <v>44008</v>
      </c>
      <c r="K120" s="7" t="s">
        <v>183</v>
      </c>
      <c r="L120" s="7" t="s">
        <v>184</v>
      </c>
      <c r="M120" s="7" t="s">
        <v>185</v>
      </c>
      <c r="O120" s="7"/>
    </row>
    <row r="121" spans="1:15" x14ac:dyDescent="0.35">
      <c r="A121" s="6">
        <v>10425</v>
      </c>
      <c r="C121" s="7" t="s">
        <v>181</v>
      </c>
      <c r="D121" s="17" t="s">
        <v>39</v>
      </c>
      <c r="E121" s="21" t="s">
        <v>105</v>
      </c>
      <c r="G121" s="15">
        <v>1</v>
      </c>
      <c r="H121" s="11">
        <v>7</v>
      </c>
      <c r="K121" s="7" t="s">
        <v>213</v>
      </c>
      <c r="L121" s="7"/>
      <c r="M121" s="7"/>
      <c r="O121" s="7"/>
    </row>
    <row r="122" spans="1:15" x14ac:dyDescent="0.35">
      <c r="A122" s="6">
        <v>10426</v>
      </c>
      <c r="B122" s="9" t="s">
        <v>337</v>
      </c>
      <c r="C122" s="7" t="s">
        <v>187</v>
      </c>
      <c r="D122" s="16" t="s">
        <v>40</v>
      </c>
      <c r="E122" s="21" t="s">
        <v>106</v>
      </c>
      <c r="G122" s="15">
        <v>1</v>
      </c>
      <c r="H122" s="11">
        <v>5</v>
      </c>
      <c r="I122" s="10">
        <v>42754</v>
      </c>
      <c r="K122" s="7" t="s">
        <v>183</v>
      </c>
      <c r="L122" s="7" t="s">
        <v>184</v>
      </c>
      <c r="M122" s="7" t="s">
        <v>185</v>
      </c>
      <c r="O122" s="7"/>
    </row>
    <row r="123" spans="1:15" x14ac:dyDescent="0.35">
      <c r="A123" s="6">
        <v>10427</v>
      </c>
      <c r="B123" s="9" t="s">
        <v>338</v>
      </c>
      <c r="C123" s="7" t="s">
        <v>187</v>
      </c>
      <c r="D123" s="16" t="s">
        <v>40</v>
      </c>
      <c r="E123" s="21" t="s">
        <v>106</v>
      </c>
      <c r="G123" s="15">
        <v>1</v>
      </c>
      <c r="H123" s="6">
        <v>13</v>
      </c>
      <c r="I123" s="10">
        <v>39993</v>
      </c>
      <c r="K123" s="7" t="s">
        <v>183</v>
      </c>
      <c r="L123" s="7" t="s">
        <v>184</v>
      </c>
      <c r="M123" s="7" t="s">
        <v>185</v>
      </c>
      <c r="O123" s="7"/>
    </row>
    <row r="124" spans="1:15" x14ac:dyDescent="0.35">
      <c r="A124" s="6">
        <v>10428</v>
      </c>
      <c r="C124" s="7" t="s">
        <v>187</v>
      </c>
      <c r="D124" s="16" t="s">
        <v>40</v>
      </c>
      <c r="E124" s="21" t="s">
        <v>107</v>
      </c>
      <c r="G124" s="15">
        <v>1</v>
      </c>
      <c r="H124" s="16">
        <v>14</v>
      </c>
      <c r="K124" s="7" t="s">
        <v>213</v>
      </c>
      <c r="L124" s="7"/>
      <c r="M124" s="7"/>
      <c r="O124" s="7"/>
    </row>
    <row r="125" spans="1:15" x14ac:dyDescent="0.35">
      <c r="A125" s="6">
        <v>10429</v>
      </c>
      <c r="B125" s="9" t="s">
        <v>335</v>
      </c>
      <c r="C125" s="7" t="s">
        <v>187</v>
      </c>
      <c r="D125" s="16" t="s">
        <v>40</v>
      </c>
      <c r="E125" s="21" t="s">
        <v>107</v>
      </c>
      <c r="G125" s="15">
        <v>1</v>
      </c>
      <c r="H125" s="11">
        <v>15</v>
      </c>
      <c r="I125" s="10">
        <v>39244</v>
      </c>
      <c r="K125" s="7" t="s">
        <v>318</v>
      </c>
      <c r="L125" s="7" t="s">
        <v>184</v>
      </c>
      <c r="M125" s="7" t="s">
        <v>185</v>
      </c>
      <c r="O125" s="7"/>
    </row>
    <row r="126" spans="1:15" x14ac:dyDescent="0.35">
      <c r="A126" s="6">
        <v>10430</v>
      </c>
      <c r="B126" s="9" t="s">
        <v>336</v>
      </c>
      <c r="C126" s="7" t="s">
        <v>187</v>
      </c>
      <c r="D126" s="16" t="s">
        <v>40</v>
      </c>
      <c r="E126" s="21" t="s">
        <v>107</v>
      </c>
      <c r="G126" s="15">
        <v>1</v>
      </c>
      <c r="H126" s="11">
        <v>15</v>
      </c>
      <c r="I126" s="10">
        <v>39244</v>
      </c>
      <c r="K126" s="7" t="s">
        <v>318</v>
      </c>
      <c r="L126" s="7" t="s">
        <v>184</v>
      </c>
      <c r="M126" s="7" t="s">
        <v>185</v>
      </c>
      <c r="O126" s="7"/>
    </row>
    <row r="127" spans="1:15" x14ac:dyDescent="0.35">
      <c r="A127" s="6">
        <v>10431</v>
      </c>
      <c r="C127" s="7" t="s">
        <v>187</v>
      </c>
      <c r="D127" s="16" t="s">
        <v>40</v>
      </c>
      <c r="E127" s="21" t="s">
        <v>107</v>
      </c>
      <c r="G127" s="15">
        <v>1</v>
      </c>
      <c r="H127" s="11">
        <v>15</v>
      </c>
      <c r="K127" s="7" t="s">
        <v>213</v>
      </c>
      <c r="L127" s="7"/>
      <c r="M127" s="7"/>
      <c r="O127" s="7"/>
    </row>
    <row r="128" spans="1:15" x14ac:dyDescent="0.35">
      <c r="A128" s="6">
        <v>10432</v>
      </c>
      <c r="B128" s="27">
        <v>122993</v>
      </c>
      <c r="C128" s="7" t="s">
        <v>181</v>
      </c>
      <c r="D128" s="16" t="s">
        <v>41</v>
      </c>
      <c r="E128" s="21" t="s">
        <v>108</v>
      </c>
      <c r="G128" s="15">
        <v>1</v>
      </c>
      <c r="H128" s="16">
        <v>6</v>
      </c>
      <c r="I128" s="10">
        <v>42334</v>
      </c>
      <c r="K128" s="7" t="s">
        <v>183</v>
      </c>
      <c r="L128" s="7" t="s">
        <v>184</v>
      </c>
      <c r="M128" s="7" t="s">
        <v>185</v>
      </c>
      <c r="O128" s="7"/>
    </row>
    <row r="129" spans="1:15" x14ac:dyDescent="0.35">
      <c r="A129" s="6">
        <v>10433</v>
      </c>
      <c r="B129" t="s">
        <v>305</v>
      </c>
      <c r="C129" s="7"/>
      <c r="D129" s="16" t="s">
        <v>42</v>
      </c>
      <c r="E129" s="21" t="s">
        <v>109</v>
      </c>
      <c r="G129" s="15">
        <v>1</v>
      </c>
      <c r="H129" s="16">
        <v>6</v>
      </c>
      <c r="K129" s="7"/>
      <c r="L129" s="7"/>
      <c r="M129" s="7"/>
      <c r="O129" s="7"/>
    </row>
    <row r="130" spans="1:15" x14ac:dyDescent="0.35">
      <c r="A130" s="6">
        <v>10434</v>
      </c>
      <c r="B130" s="27">
        <v>152084</v>
      </c>
      <c r="C130" s="7" t="s">
        <v>187</v>
      </c>
      <c r="D130" s="11" t="s">
        <v>43</v>
      </c>
      <c r="E130" s="21" t="s">
        <v>110</v>
      </c>
      <c r="G130" s="15">
        <v>1</v>
      </c>
      <c r="H130" s="11">
        <v>3</v>
      </c>
      <c r="I130" s="10">
        <v>43720</v>
      </c>
      <c r="K130" s="7" t="s">
        <v>183</v>
      </c>
      <c r="L130" s="7" t="s">
        <v>184</v>
      </c>
      <c r="M130" s="7" t="s">
        <v>185</v>
      </c>
      <c r="O130" s="7"/>
    </row>
    <row r="131" spans="1:15" x14ac:dyDescent="0.35">
      <c r="A131" s="6">
        <v>10440</v>
      </c>
      <c r="C131" s="7" t="s">
        <v>181</v>
      </c>
      <c r="D131" s="17" t="s">
        <v>44</v>
      </c>
      <c r="E131" s="21" t="s">
        <v>111</v>
      </c>
      <c r="G131" s="15">
        <v>1</v>
      </c>
      <c r="H131" s="11">
        <v>0</v>
      </c>
      <c r="K131" s="7" t="s">
        <v>213</v>
      </c>
      <c r="L131" s="7" t="s">
        <v>340</v>
      </c>
      <c r="M131" s="7"/>
      <c r="O131" s="7"/>
    </row>
    <row r="132" spans="1:15" x14ac:dyDescent="0.35">
      <c r="A132" s="6">
        <v>10441</v>
      </c>
      <c r="B132" s="27">
        <v>135967</v>
      </c>
      <c r="C132" s="7" t="s">
        <v>181</v>
      </c>
      <c r="D132" s="17" t="s">
        <v>44</v>
      </c>
      <c r="E132" s="21" t="s">
        <v>111</v>
      </c>
      <c r="G132" s="15">
        <v>1</v>
      </c>
      <c r="H132" s="18">
        <v>4</v>
      </c>
      <c r="I132" s="10">
        <v>43214</v>
      </c>
      <c r="K132" s="7" t="s">
        <v>183</v>
      </c>
      <c r="L132" s="7" t="s">
        <v>184</v>
      </c>
      <c r="M132" s="7" t="s">
        <v>185</v>
      </c>
      <c r="O132" s="7"/>
    </row>
    <row r="133" spans="1:15" x14ac:dyDescent="0.35">
      <c r="A133" s="6">
        <v>10442</v>
      </c>
      <c r="B133" s="27">
        <v>135968</v>
      </c>
      <c r="C133" s="7" t="s">
        <v>181</v>
      </c>
      <c r="D133" s="17" t="s">
        <v>44</v>
      </c>
      <c r="E133" s="21" t="s">
        <v>111</v>
      </c>
      <c r="G133" s="15">
        <v>1</v>
      </c>
      <c r="H133" s="11">
        <v>4</v>
      </c>
      <c r="I133" s="10">
        <v>43214</v>
      </c>
      <c r="K133" s="7" t="s">
        <v>183</v>
      </c>
      <c r="L133" s="7" t="s">
        <v>184</v>
      </c>
      <c r="M133" s="7" t="s">
        <v>185</v>
      </c>
      <c r="O133" s="7"/>
    </row>
    <row r="134" spans="1:15" x14ac:dyDescent="0.35">
      <c r="A134" s="6">
        <v>10454</v>
      </c>
      <c r="B134" t="s">
        <v>341</v>
      </c>
      <c r="C134" s="7" t="s">
        <v>181</v>
      </c>
      <c r="D134" s="16" t="s">
        <v>45</v>
      </c>
      <c r="E134" s="20" t="s">
        <v>112</v>
      </c>
      <c r="G134" s="15">
        <v>1</v>
      </c>
      <c r="H134" s="11">
        <v>0</v>
      </c>
      <c r="I134" s="10">
        <v>44420</v>
      </c>
      <c r="K134" s="7" t="s">
        <v>183</v>
      </c>
      <c r="L134" s="7" t="s">
        <v>184</v>
      </c>
      <c r="M134" s="7" t="s">
        <v>185</v>
      </c>
      <c r="O134" s="7"/>
    </row>
    <row r="135" spans="1:15" x14ac:dyDescent="0.35">
      <c r="A135" s="6">
        <v>10455</v>
      </c>
      <c r="B135" s="9" t="s">
        <v>342</v>
      </c>
      <c r="C135" s="7" t="s">
        <v>181</v>
      </c>
      <c r="D135" s="16" t="s">
        <v>45</v>
      </c>
      <c r="E135" s="20" t="s">
        <v>112</v>
      </c>
      <c r="G135" s="15">
        <v>1</v>
      </c>
      <c r="H135" s="11">
        <v>1</v>
      </c>
      <c r="I135" s="10">
        <v>44214</v>
      </c>
      <c r="K135" s="7" t="s">
        <v>183</v>
      </c>
      <c r="L135" s="7" t="s">
        <v>184</v>
      </c>
      <c r="M135" s="7" t="s">
        <v>185</v>
      </c>
      <c r="O135" s="7"/>
    </row>
    <row r="136" spans="1:15" x14ac:dyDescent="0.35">
      <c r="A136" s="6">
        <v>10480</v>
      </c>
      <c r="B136" t="s">
        <v>345</v>
      </c>
      <c r="C136" s="7" t="s">
        <v>181</v>
      </c>
      <c r="D136" s="16" t="s">
        <v>45</v>
      </c>
      <c r="E136" s="21" t="s">
        <v>113</v>
      </c>
      <c r="G136" s="15">
        <v>1</v>
      </c>
      <c r="H136" s="11">
        <v>0</v>
      </c>
      <c r="I136" s="10">
        <v>44504</v>
      </c>
      <c r="K136" s="7" t="s">
        <v>183</v>
      </c>
      <c r="L136" s="7" t="s">
        <v>184</v>
      </c>
      <c r="M136" s="7" t="s">
        <v>185</v>
      </c>
      <c r="O136" s="7"/>
    </row>
    <row r="137" spans="1:15" x14ac:dyDescent="0.35">
      <c r="A137" s="6">
        <v>10481</v>
      </c>
      <c r="B137" t="s">
        <v>346</v>
      </c>
      <c r="C137" s="7" t="s">
        <v>181</v>
      </c>
      <c r="D137" s="16" t="s">
        <v>45</v>
      </c>
      <c r="E137" s="21" t="s">
        <v>113</v>
      </c>
      <c r="G137" s="15">
        <v>1</v>
      </c>
      <c r="H137" s="11">
        <v>0</v>
      </c>
      <c r="I137" s="10">
        <v>44504</v>
      </c>
      <c r="K137" s="7" t="s">
        <v>183</v>
      </c>
      <c r="L137" s="7" t="s">
        <v>184</v>
      </c>
      <c r="M137" s="7" t="s">
        <v>185</v>
      </c>
      <c r="O137" s="7"/>
    </row>
    <row r="138" spans="1:15" x14ac:dyDescent="0.35">
      <c r="A138" s="6">
        <v>10482</v>
      </c>
      <c r="B138" s="27">
        <v>158112</v>
      </c>
      <c r="C138" s="7" t="s">
        <v>339</v>
      </c>
      <c r="D138" s="16" t="s">
        <v>45</v>
      </c>
      <c r="E138" s="23" t="s">
        <v>114</v>
      </c>
      <c r="G138" s="15">
        <v>1</v>
      </c>
      <c r="H138" s="11">
        <v>2</v>
      </c>
      <c r="I138" s="10">
        <v>44023</v>
      </c>
      <c r="K138" s="7" t="s">
        <v>183</v>
      </c>
      <c r="L138" s="7" t="s">
        <v>184</v>
      </c>
      <c r="M138" s="7" t="s">
        <v>185</v>
      </c>
      <c r="O138" s="7"/>
    </row>
    <row r="139" spans="1:15" x14ac:dyDescent="0.35">
      <c r="A139" s="6">
        <v>10483</v>
      </c>
      <c r="B139" s="9" t="s">
        <v>343</v>
      </c>
      <c r="C139" s="7" t="s">
        <v>181</v>
      </c>
      <c r="D139" s="16" t="s">
        <v>45</v>
      </c>
      <c r="E139" s="21" t="s">
        <v>115</v>
      </c>
      <c r="G139" s="15">
        <v>1</v>
      </c>
      <c r="H139" s="11">
        <v>5</v>
      </c>
      <c r="I139" s="10">
        <v>42516</v>
      </c>
      <c r="K139" s="7" t="s">
        <v>183</v>
      </c>
      <c r="L139" s="7" t="s">
        <v>184</v>
      </c>
      <c r="M139" s="7" t="s">
        <v>185</v>
      </c>
      <c r="O139" s="7"/>
    </row>
    <row r="140" spans="1:15" x14ac:dyDescent="0.35">
      <c r="A140" s="6">
        <v>10484</v>
      </c>
      <c r="C140" s="7" t="s">
        <v>181</v>
      </c>
      <c r="D140" s="16" t="s">
        <v>45</v>
      </c>
      <c r="E140" s="21" t="s">
        <v>115</v>
      </c>
      <c r="G140" s="15">
        <v>1</v>
      </c>
      <c r="H140" s="11">
        <v>6</v>
      </c>
      <c r="K140" s="7" t="s">
        <v>213</v>
      </c>
      <c r="L140" s="7"/>
      <c r="M140" s="7"/>
      <c r="O140" s="7"/>
    </row>
    <row r="141" spans="1:15" x14ac:dyDescent="0.35">
      <c r="A141" s="6">
        <v>10485</v>
      </c>
      <c r="B141" t="s">
        <v>347</v>
      </c>
      <c r="C141" s="7" t="s">
        <v>339</v>
      </c>
      <c r="D141" s="16" t="s">
        <v>45</v>
      </c>
      <c r="E141" s="20" t="s">
        <v>116</v>
      </c>
      <c r="G141" s="15">
        <v>1</v>
      </c>
      <c r="H141" s="11">
        <v>8</v>
      </c>
      <c r="I141" s="10">
        <v>41607</v>
      </c>
      <c r="K141" s="7" t="s">
        <v>183</v>
      </c>
      <c r="L141" s="7" t="s">
        <v>184</v>
      </c>
      <c r="M141" s="7" t="s">
        <v>185</v>
      </c>
      <c r="O141" s="7"/>
    </row>
    <row r="142" spans="1:15" x14ac:dyDescent="0.35">
      <c r="A142" s="6">
        <v>10486</v>
      </c>
      <c r="B142" t="s">
        <v>348</v>
      </c>
      <c r="C142" s="7" t="s">
        <v>339</v>
      </c>
      <c r="D142" s="16" t="s">
        <v>45</v>
      </c>
      <c r="E142" s="20" t="s">
        <v>116</v>
      </c>
      <c r="G142" s="15">
        <v>1</v>
      </c>
      <c r="H142" s="11">
        <v>8</v>
      </c>
      <c r="I142" s="10">
        <v>41426</v>
      </c>
      <c r="K142" s="7" t="s">
        <v>183</v>
      </c>
      <c r="L142" s="7" t="s">
        <v>184</v>
      </c>
      <c r="M142" s="7" t="s">
        <v>185</v>
      </c>
      <c r="O142" s="7"/>
    </row>
    <row r="143" spans="1:15" x14ac:dyDescent="0.35">
      <c r="A143" s="6">
        <v>10493</v>
      </c>
      <c r="B143" s="9" t="s">
        <v>344</v>
      </c>
      <c r="C143" s="7" t="s">
        <v>181</v>
      </c>
      <c r="D143" s="16" t="s">
        <v>45</v>
      </c>
      <c r="E143" s="25" t="s">
        <v>117</v>
      </c>
      <c r="G143" s="15">
        <v>1</v>
      </c>
      <c r="H143" s="18">
        <v>4</v>
      </c>
      <c r="I143" s="10">
        <v>43301</v>
      </c>
      <c r="K143" s="7" t="s">
        <v>183</v>
      </c>
      <c r="L143" s="7" t="s">
        <v>184</v>
      </c>
      <c r="M143" s="7" t="s">
        <v>185</v>
      </c>
      <c r="O143" s="7"/>
    </row>
    <row r="144" spans="1:15" x14ac:dyDescent="0.35">
      <c r="A144" s="6">
        <v>10496</v>
      </c>
      <c r="B144" t="s">
        <v>349</v>
      </c>
      <c r="C144" s="7" t="s">
        <v>339</v>
      </c>
      <c r="D144" s="16" t="s">
        <v>45</v>
      </c>
      <c r="E144" s="21" t="s">
        <v>118</v>
      </c>
      <c r="G144" s="15">
        <v>1</v>
      </c>
      <c r="H144" s="16">
        <v>7</v>
      </c>
      <c r="I144" s="10">
        <v>41722</v>
      </c>
      <c r="K144" s="7" t="s">
        <v>183</v>
      </c>
      <c r="L144" s="7" t="s">
        <v>184</v>
      </c>
      <c r="M144" s="7" t="s">
        <v>185</v>
      </c>
      <c r="O144" s="7"/>
    </row>
    <row r="145" spans="1:15" x14ac:dyDescent="0.35">
      <c r="A145" s="6">
        <v>10497</v>
      </c>
      <c r="B145" t="s">
        <v>350</v>
      </c>
      <c r="C145" s="7" t="s">
        <v>339</v>
      </c>
      <c r="D145" s="16" t="s">
        <v>45</v>
      </c>
      <c r="E145" s="21" t="s">
        <v>118</v>
      </c>
      <c r="G145" s="15">
        <v>1</v>
      </c>
      <c r="H145" s="16">
        <v>11</v>
      </c>
      <c r="I145" s="10">
        <v>40563</v>
      </c>
      <c r="K145" s="7" t="s">
        <v>318</v>
      </c>
      <c r="L145" s="7" t="s">
        <v>184</v>
      </c>
      <c r="M145" s="7" t="s">
        <v>185</v>
      </c>
      <c r="O145" s="7"/>
    </row>
    <row r="146" spans="1:15" x14ac:dyDescent="0.35">
      <c r="A146" s="6">
        <v>10498</v>
      </c>
      <c r="C146" s="7"/>
      <c r="D146" s="16" t="s">
        <v>45</v>
      </c>
      <c r="E146" s="21" t="s">
        <v>119</v>
      </c>
      <c r="F146" t="s">
        <v>351</v>
      </c>
      <c r="G146" s="15">
        <v>1</v>
      </c>
      <c r="H146" s="16">
        <v>11</v>
      </c>
      <c r="K146" s="7"/>
      <c r="L146" s="7"/>
      <c r="M146" s="7"/>
      <c r="O146" s="7"/>
    </row>
    <row r="147" spans="1:15" x14ac:dyDescent="0.35">
      <c r="A147" s="6">
        <v>10499</v>
      </c>
      <c r="C147" s="7"/>
      <c r="D147" s="16" t="s">
        <v>45</v>
      </c>
      <c r="E147" s="21" t="s">
        <v>120</v>
      </c>
      <c r="F147" t="s">
        <v>351</v>
      </c>
      <c r="G147" s="15">
        <v>1</v>
      </c>
      <c r="H147" s="16">
        <v>11</v>
      </c>
      <c r="K147" s="7"/>
      <c r="L147" s="7"/>
      <c r="M147" s="7"/>
      <c r="O147" s="7"/>
    </row>
    <row r="148" spans="1:15" x14ac:dyDescent="0.35">
      <c r="A148" s="6">
        <v>10500</v>
      </c>
      <c r="B148" s="9" t="s">
        <v>352</v>
      </c>
      <c r="C148" s="7" t="s">
        <v>339</v>
      </c>
      <c r="D148" s="17" t="s">
        <v>46</v>
      </c>
      <c r="E148" s="21" t="s">
        <v>121</v>
      </c>
      <c r="G148" s="15">
        <v>1</v>
      </c>
      <c r="H148" s="11">
        <v>1</v>
      </c>
      <c r="I148" s="10">
        <v>44341</v>
      </c>
      <c r="K148" s="7" t="s">
        <v>183</v>
      </c>
      <c r="L148" s="7" t="s">
        <v>184</v>
      </c>
      <c r="M148" s="7" t="s">
        <v>185</v>
      </c>
      <c r="O148" s="7"/>
    </row>
    <row r="149" spans="1:15" x14ac:dyDescent="0.35">
      <c r="A149" s="6">
        <v>10501</v>
      </c>
      <c r="B149" s="9" t="s">
        <v>353</v>
      </c>
      <c r="C149" s="7" t="s">
        <v>339</v>
      </c>
      <c r="D149" s="17" t="s">
        <v>46</v>
      </c>
      <c r="E149" s="21" t="s">
        <v>121</v>
      </c>
      <c r="G149" s="15">
        <v>1</v>
      </c>
      <c r="H149" s="11">
        <v>1</v>
      </c>
      <c r="I149" s="10">
        <v>44341</v>
      </c>
      <c r="K149" s="7" t="s">
        <v>183</v>
      </c>
      <c r="L149" s="7" t="s">
        <v>184</v>
      </c>
      <c r="M149" s="7" t="s">
        <v>185</v>
      </c>
      <c r="O149" s="7"/>
    </row>
    <row r="150" spans="1:15" x14ac:dyDescent="0.35">
      <c r="A150" s="6">
        <v>10502</v>
      </c>
      <c r="B150" s="9" t="s">
        <v>354</v>
      </c>
      <c r="C150" s="7" t="s">
        <v>339</v>
      </c>
      <c r="D150" s="17" t="s">
        <v>46</v>
      </c>
      <c r="E150" s="21" t="s">
        <v>121</v>
      </c>
      <c r="G150" s="15">
        <v>1</v>
      </c>
      <c r="H150" s="11">
        <v>1</v>
      </c>
      <c r="I150" s="10">
        <v>44341</v>
      </c>
      <c r="K150" s="7" t="s">
        <v>183</v>
      </c>
      <c r="L150" s="7" t="s">
        <v>184</v>
      </c>
      <c r="M150" s="7" t="s">
        <v>185</v>
      </c>
      <c r="O150" s="7"/>
    </row>
    <row r="151" spans="1:15" x14ac:dyDescent="0.35">
      <c r="A151" s="6">
        <v>10503</v>
      </c>
      <c r="B151" s="9" t="s">
        <v>355</v>
      </c>
      <c r="C151" s="7" t="s">
        <v>339</v>
      </c>
      <c r="D151" s="17" t="s">
        <v>46</v>
      </c>
      <c r="E151" s="21" t="s">
        <v>121</v>
      </c>
      <c r="G151" s="15">
        <v>1</v>
      </c>
      <c r="H151" s="11">
        <v>1</v>
      </c>
      <c r="I151" s="10">
        <v>44202</v>
      </c>
      <c r="K151" s="7" t="s">
        <v>183</v>
      </c>
      <c r="L151" s="7" t="s">
        <v>184</v>
      </c>
      <c r="M151" s="7" t="s">
        <v>185</v>
      </c>
      <c r="O151" s="7"/>
    </row>
    <row r="152" spans="1:15" x14ac:dyDescent="0.35">
      <c r="A152" s="6">
        <v>10504</v>
      </c>
      <c r="B152" t="s">
        <v>356</v>
      </c>
      <c r="C152" s="7"/>
      <c r="D152" s="17" t="s">
        <v>46</v>
      </c>
      <c r="E152" s="21" t="s">
        <v>122</v>
      </c>
      <c r="G152" s="15">
        <v>1</v>
      </c>
      <c r="H152" s="11">
        <v>9</v>
      </c>
      <c r="K152" s="7"/>
      <c r="L152" s="7"/>
      <c r="M152" s="7"/>
      <c r="O152" s="7"/>
    </row>
    <row r="153" spans="1:15" x14ac:dyDescent="0.35">
      <c r="A153" s="6">
        <v>10505</v>
      </c>
      <c r="B153" s="9" t="s">
        <v>357</v>
      </c>
      <c r="C153" s="7" t="s">
        <v>339</v>
      </c>
      <c r="D153" s="17" t="s">
        <v>47</v>
      </c>
      <c r="E153" s="21" t="s">
        <v>123</v>
      </c>
      <c r="G153" s="15">
        <v>1</v>
      </c>
      <c r="H153" s="11">
        <v>2</v>
      </c>
      <c r="I153" s="10">
        <v>43941</v>
      </c>
      <c r="K153" s="7" t="s">
        <v>183</v>
      </c>
      <c r="L153" s="7" t="s">
        <v>184</v>
      </c>
      <c r="M153" s="7" t="s">
        <v>185</v>
      </c>
      <c r="O153" s="7"/>
    </row>
    <row r="154" spans="1:15" x14ac:dyDescent="0.35">
      <c r="A154" s="6">
        <v>10506</v>
      </c>
      <c r="B154" s="9" t="s">
        <v>358</v>
      </c>
      <c r="C154" s="7" t="s">
        <v>339</v>
      </c>
      <c r="D154" s="17" t="s">
        <v>47</v>
      </c>
      <c r="E154" s="21" t="s">
        <v>123</v>
      </c>
      <c r="G154" s="15">
        <v>1</v>
      </c>
      <c r="H154" s="11">
        <v>5</v>
      </c>
      <c r="I154" s="10">
        <v>42838</v>
      </c>
      <c r="K154" s="7" t="s">
        <v>183</v>
      </c>
      <c r="L154" s="7" t="s">
        <v>184</v>
      </c>
      <c r="M154" s="7" t="s">
        <v>185</v>
      </c>
      <c r="O154" s="7"/>
    </row>
    <row r="155" spans="1:15" x14ac:dyDescent="0.35">
      <c r="A155" s="6">
        <v>10507</v>
      </c>
      <c r="B155" s="9" t="s">
        <v>359</v>
      </c>
      <c r="C155" s="7" t="s">
        <v>339</v>
      </c>
      <c r="D155" s="17" t="s">
        <v>47</v>
      </c>
      <c r="E155" s="21" t="s">
        <v>123</v>
      </c>
      <c r="G155" s="15">
        <v>1</v>
      </c>
      <c r="H155" s="11">
        <v>5</v>
      </c>
      <c r="I155" s="10">
        <v>42838</v>
      </c>
      <c r="K155" s="7" t="s">
        <v>183</v>
      </c>
      <c r="L155" s="7" t="s">
        <v>184</v>
      </c>
      <c r="M155" s="7" t="s">
        <v>185</v>
      </c>
      <c r="O155" s="7"/>
    </row>
    <row r="156" spans="1:15" x14ac:dyDescent="0.35">
      <c r="A156" s="6">
        <v>10508</v>
      </c>
      <c r="B156" s="9" t="s">
        <v>360</v>
      </c>
      <c r="C156" s="7" t="s">
        <v>339</v>
      </c>
      <c r="D156" s="17" t="s">
        <v>47</v>
      </c>
      <c r="E156" s="21" t="s">
        <v>123</v>
      </c>
      <c r="G156" s="15">
        <v>1</v>
      </c>
      <c r="H156" s="11">
        <v>5</v>
      </c>
      <c r="I156" s="10">
        <v>42838</v>
      </c>
      <c r="K156" s="7" t="s">
        <v>183</v>
      </c>
      <c r="L156" s="7" t="s">
        <v>184</v>
      </c>
      <c r="M156" s="7" t="s">
        <v>185</v>
      </c>
      <c r="O156" s="7"/>
    </row>
    <row r="157" spans="1:15" x14ac:dyDescent="0.35">
      <c r="A157" s="6">
        <v>10509</v>
      </c>
      <c r="B157" s="9" t="s">
        <v>361</v>
      </c>
      <c r="C157" s="7" t="s">
        <v>339</v>
      </c>
      <c r="D157" s="17" t="s">
        <v>47</v>
      </c>
      <c r="E157" s="21" t="s">
        <v>123</v>
      </c>
      <c r="G157" s="15">
        <v>1</v>
      </c>
      <c r="H157" s="16">
        <v>9</v>
      </c>
      <c r="I157" s="10">
        <v>41558</v>
      </c>
      <c r="K157" s="7" t="s">
        <v>183</v>
      </c>
      <c r="L157" s="7" t="s">
        <v>184</v>
      </c>
      <c r="M157" s="7" t="s">
        <v>185</v>
      </c>
      <c r="O157" s="7"/>
    </row>
    <row r="158" spans="1:15" x14ac:dyDescent="0.35">
      <c r="A158" s="6">
        <v>10510</v>
      </c>
      <c r="B158" s="9" t="s">
        <v>362</v>
      </c>
      <c r="C158" s="7" t="s">
        <v>339</v>
      </c>
      <c r="D158" s="17" t="s">
        <v>47</v>
      </c>
      <c r="E158" s="21" t="s">
        <v>123</v>
      </c>
      <c r="G158" s="15">
        <v>1</v>
      </c>
      <c r="H158" s="11">
        <v>10</v>
      </c>
      <c r="I158" s="10">
        <v>40988</v>
      </c>
      <c r="K158" s="7" t="s">
        <v>183</v>
      </c>
      <c r="L158" s="7" t="s">
        <v>184</v>
      </c>
      <c r="M158" s="7" t="s">
        <v>185</v>
      </c>
      <c r="O158" s="7"/>
    </row>
    <row r="159" spans="1:15" x14ac:dyDescent="0.35">
      <c r="A159" s="6">
        <v>10511</v>
      </c>
      <c r="B159" s="9" t="s">
        <v>363</v>
      </c>
      <c r="C159" s="7" t="s">
        <v>339</v>
      </c>
      <c r="D159" s="17" t="s">
        <v>47</v>
      </c>
      <c r="E159" s="21" t="s">
        <v>123</v>
      </c>
      <c r="G159" s="15">
        <v>1</v>
      </c>
      <c r="H159" s="11">
        <v>10</v>
      </c>
      <c r="I159" s="10">
        <v>40988</v>
      </c>
      <c r="K159" s="7" t="s">
        <v>183</v>
      </c>
      <c r="L159" s="7" t="s">
        <v>184</v>
      </c>
      <c r="M159" s="7" t="s">
        <v>185</v>
      </c>
      <c r="O159" s="7"/>
    </row>
    <row r="160" spans="1:15" x14ac:dyDescent="0.35">
      <c r="A160" s="6">
        <v>10512</v>
      </c>
      <c r="B160" s="9" t="s">
        <v>364</v>
      </c>
      <c r="C160" s="7" t="s">
        <v>339</v>
      </c>
      <c r="D160" s="17" t="s">
        <v>47</v>
      </c>
      <c r="E160" s="21" t="s">
        <v>123</v>
      </c>
      <c r="G160" s="15">
        <v>1</v>
      </c>
      <c r="H160" s="11">
        <v>10</v>
      </c>
      <c r="I160" s="10">
        <v>40988</v>
      </c>
      <c r="K160" s="7" t="s">
        <v>183</v>
      </c>
      <c r="L160" s="7" t="s">
        <v>184</v>
      </c>
      <c r="M160" s="7" t="s">
        <v>185</v>
      </c>
      <c r="O160" s="7"/>
    </row>
    <row r="161" spans="1:15" x14ac:dyDescent="0.35">
      <c r="A161" s="6">
        <v>10513</v>
      </c>
      <c r="B161" s="9" t="s">
        <v>365</v>
      </c>
      <c r="C161" s="7" t="s">
        <v>339</v>
      </c>
      <c r="D161" s="17" t="s">
        <v>47</v>
      </c>
      <c r="E161" s="21" t="s">
        <v>123</v>
      </c>
      <c r="G161" s="15">
        <v>1</v>
      </c>
      <c r="H161" s="11">
        <v>10</v>
      </c>
      <c r="I161" s="10">
        <v>40988</v>
      </c>
      <c r="K161" s="7" t="s">
        <v>183</v>
      </c>
      <c r="L161" s="7" t="s">
        <v>184</v>
      </c>
      <c r="M161" s="7" t="s">
        <v>185</v>
      </c>
      <c r="O161" s="7"/>
    </row>
    <row r="162" spans="1:15" x14ac:dyDescent="0.35">
      <c r="A162" s="6">
        <v>10514</v>
      </c>
      <c r="B162" s="9" t="s">
        <v>366</v>
      </c>
      <c r="C162" s="7" t="s">
        <v>339</v>
      </c>
      <c r="D162" s="17" t="s">
        <v>47</v>
      </c>
      <c r="E162" s="21" t="s">
        <v>123</v>
      </c>
      <c r="G162" s="15">
        <v>1</v>
      </c>
      <c r="H162" s="11">
        <v>10</v>
      </c>
      <c r="I162" s="10">
        <v>40988</v>
      </c>
      <c r="K162" s="7" t="s">
        <v>183</v>
      </c>
      <c r="L162" s="7" t="s">
        <v>184</v>
      </c>
      <c r="M162" s="7" t="s">
        <v>185</v>
      </c>
      <c r="O162" s="7"/>
    </row>
    <row r="163" spans="1:15" x14ac:dyDescent="0.35">
      <c r="A163" s="6">
        <v>10515</v>
      </c>
      <c r="B163" s="9" t="s">
        <v>367</v>
      </c>
      <c r="C163" s="7" t="s">
        <v>339</v>
      </c>
      <c r="D163" s="17" t="s">
        <v>47</v>
      </c>
      <c r="E163" s="21" t="s">
        <v>123</v>
      </c>
      <c r="G163" s="15">
        <v>1</v>
      </c>
      <c r="H163" s="16">
        <v>15</v>
      </c>
      <c r="I163" s="10">
        <v>39114</v>
      </c>
      <c r="K163" s="7" t="s">
        <v>183</v>
      </c>
      <c r="L163" s="7" t="s">
        <v>184</v>
      </c>
      <c r="M163" s="7" t="s">
        <v>185</v>
      </c>
      <c r="O163" s="7"/>
    </row>
    <row r="164" spans="1:15" x14ac:dyDescent="0.35">
      <c r="A164" s="6">
        <v>10516</v>
      </c>
      <c r="B164" s="9" t="s">
        <v>368</v>
      </c>
      <c r="C164" s="7" t="s">
        <v>339</v>
      </c>
      <c r="D164" s="17" t="s">
        <v>47</v>
      </c>
      <c r="E164" s="21" t="s">
        <v>123</v>
      </c>
      <c r="G164" s="15">
        <v>1</v>
      </c>
      <c r="H164" s="11">
        <v>18</v>
      </c>
      <c r="I164" s="10">
        <v>37978</v>
      </c>
      <c r="K164" s="7" t="s">
        <v>183</v>
      </c>
      <c r="L164" s="7" t="s">
        <v>184</v>
      </c>
      <c r="M164" s="7" t="s">
        <v>185</v>
      </c>
      <c r="O164" s="7"/>
    </row>
    <row r="165" spans="1:15" x14ac:dyDescent="0.35">
      <c r="A165" s="6">
        <v>10517</v>
      </c>
      <c r="B165" s="9" t="s">
        <v>369</v>
      </c>
      <c r="C165" s="7" t="s">
        <v>339</v>
      </c>
      <c r="D165" s="17" t="s">
        <v>47</v>
      </c>
      <c r="E165" s="21" t="s">
        <v>123</v>
      </c>
      <c r="G165" s="15">
        <v>1</v>
      </c>
      <c r="H165" s="11">
        <v>19</v>
      </c>
      <c r="I165" s="10">
        <v>37742</v>
      </c>
      <c r="K165" s="7" t="s">
        <v>183</v>
      </c>
      <c r="L165" s="7" t="s">
        <v>184</v>
      </c>
      <c r="M165" s="7" t="s">
        <v>185</v>
      </c>
      <c r="O165" s="7"/>
    </row>
    <row r="166" spans="1:15" x14ac:dyDescent="0.35">
      <c r="A166" s="6">
        <v>10518</v>
      </c>
      <c r="B166" s="9" t="s">
        <v>370</v>
      </c>
      <c r="C166" s="7" t="s">
        <v>339</v>
      </c>
      <c r="D166" s="17" t="s">
        <v>47</v>
      </c>
      <c r="E166" s="21" t="s">
        <v>123</v>
      </c>
      <c r="G166" s="15">
        <v>1</v>
      </c>
      <c r="H166" s="11">
        <v>19</v>
      </c>
      <c r="I166" s="10">
        <v>37742</v>
      </c>
      <c r="K166" s="7" t="s">
        <v>183</v>
      </c>
      <c r="L166" s="7" t="s">
        <v>184</v>
      </c>
      <c r="M166" s="7" t="s">
        <v>185</v>
      </c>
      <c r="O166" s="7"/>
    </row>
    <row r="167" spans="1:15" x14ac:dyDescent="0.35">
      <c r="A167" s="6">
        <v>10519</v>
      </c>
      <c r="B167" s="9" t="s">
        <v>371</v>
      </c>
      <c r="C167" s="7" t="s">
        <v>339</v>
      </c>
      <c r="D167" s="17" t="s">
        <v>47</v>
      </c>
      <c r="E167" s="21" t="s">
        <v>123</v>
      </c>
      <c r="G167" s="15">
        <v>1</v>
      </c>
      <c r="H167" s="11">
        <v>20</v>
      </c>
      <c r="I167" s="10">
        <v>37434</v>
      </c>
      <c r="K167" s="7" t="s">
        <v>183</v>
      </c>
      <c r="L167" s="7" t="s">
        <v>184</v>
      </c>
      <c r="M167" s="7" t="s">
        <v>185</v>
      </c>
      <c r="O167" s="7"/>
    </row>
    <row r="168" spans="1:15" x14ac:dyDescent="0.35">
      <c r="A168" s="6">
        <v>10520</v>
      </c>
      <c r="B168" s="9" t="s">
        <v>372</v>
      </c>
      <c r="C168" s="7" t="s">
        <v>339</v>
      </c>
      <c r="D168" s="17" t="s">
        <v>47</v>
      </c>
      <c r="E168" s="21" t="s">
        <v>123</v>
      </c>
      <c r="G168" s="15">
        <v>1</v>
      </c>
      <c r="H168" s="11">
        <v>20</v>
      </c>
      <c r="I168" s="10">
        <v>37434</v>
      </c>
      <c r="K168" s="7" t="s">
        <v>183</v>
      </c>
      <c r="L168" s="7" t="s">
        <v>184</v>
      </c>
      <c r="M168" s="7" t="s">
        <v>185</v>
      </c>
      <c r="O168" s="7"/>
    </row>
    <row r="169" spans="1:15" x14ac:dyDescent="0.35">
      <c r="A169" s="6">
        <v>10521</v>
      </c>
      <c r="C169" s="7" t="s">
        <v>339</v>
      </c>
      <c r="D169" s="17" t="s">
        <v>47</v>
      </c>
      <c r="E169" s="21" t="s">
        <v>123</v>
      </c>
      <c r="G169" s="15">
        <v>1</v>
      </c>
      <c r="H169" s="11">
        <v>21</v>
      </c>
      <c r="K169" s="7" t="s">
        <v>213</v>
      </c>
      <c r="L169" s="7"/>
      <c r="M169" s="7"/>
      <c r="O169" s="7"/>
    </row>
    <row r="170" spans="1:15" x14ac:dyDescent="0.35">
      <c r="A170" s="6">
        <v>10522</v>
      </c>
      <c r="B170" t="s">
        <v>373</v>
      </c>
      <c r="C170" s="7" t="s">
        <v>339</v>
      </c>
      <c r="D170" s="11" t="s">
        <v>48</v>
      </c>
      <c r="E170" s="20" t="s">
        <v>124</v>
      </c>
      <c r="G170" s="15">
        <v>1</v>
      </c>
      <c r="H170" s="11">
        <v>6</v>
      </c>
      <c r="I170" s="10">
        <v>42459</v>
      </c>
      <c r="K170" s="7" t="s">
        <v>183</v>
      </c>
      <c r="L170" s="7" t="s">
        <v>184</v>
      </c>
      <c r="M170" s="7" t="s">
        <v>185</v>
      </c>
      <c r="O170" s="7"/>
    </row>
    <row r="171" spans="1:15" x14ac:dyDescent="0.35">
      <c r="A171" s="6">
        <v>10523</v>
      </c>
      <c r="B171" t="s">
        <v>374</v>
      </c>
      <c r="C171" s="7" t="s">
        <v>339</v>
      </c>
      <c r="D171" s="11" t="s">
        <v>48</v>
      </c>
      <c r="E171" s="20" t="s">
        <v>124</v>
      </c>
      <c r="G171" s="15">
        <v>1</v>
      </c>
      <c r="H171" s="11">
        <v>6</v>
      </c>
      <c r="I171" s="10">
        <v>42459</v>
      </c>
      <c r="K171" s="7" t="s">
        <v>183</v>
      </c>
      <c r="L171" s="7" t="s">
        <v>184</v>
      </c>
      <c r="M171" s="7" t="s">
        <v>185</v>
      </c>
      <c r="O171" s="7"/>
    </row>
    <row r="172" spans="1:15" x14ac:dyDescent="0.35">
      <c r="A172" s="6">
        <v>10524</v>
      </c>
      <c r="B172" t="s">
        <v>375</v>
      </c>
      <c r="C172" s="7" t="s">
        <v>339</v>
      </c>
      <c r="D172" s="11" t="s">
        <v>48</v>
      </c>
      <c r="E172" s="20" t="s">
        <v>124</v>
      </c>
      <c r="G172" s="15">
        <v>1</v>
      </c>
      <c r="H172" s="11">
        <v>6</v>
      </c>
      <c r="I172" s="10">
        <v>42459</v>
      </c>
      <c r="K172" s="7" t="s">
        <v>183</v>
      </c>
      <c r="L172" s="7" t="s">
        <v>184</v>
      </c>
      <c r="M172" s="7" t="s">
        <v>185</v>
      </c>
      <c r="O172" s="7"/>
    </row>
    <row r="173" spans="1:15" x14ac:dyDescent="0.35">
      <c r="A173" s="6">
        <v>10525</v>
      </c>
      <c r="B173" t="s">
        <v>376</v>
      </c>
      <c r="C173" s="7" t="s">
        <v>339</v>
      </c>
      <c r="D173" s="11" t="s">
        <v>48</v>
      </c>
      <c r="E173" s="20" t="s">
        <v>124</v>
      </c>
      <c r="G173" s="15">
        <v>1</v>
      </c>
      <c r="H173" s="16">
        <v>6</v>
      </c>
      <c r="I173" s="10">
        <v>42426</v>
      </c>
      <c r="K173" s="7" t="s">
        <v>183</v>
      </c>
      <c r="L173" s="7" t="s">
        <v>184</v>
      </c>
      <c r="M173" s="7" t="s">
        <v>185</v>
      </c>
      <c r="O173" s="7"/>
    </row>
    <row r="174" spans="1:15" x14ac:dyDescent="0.35">
      <c r="A174" s="6">
        <v>10526</v>
      </c>
      <c r="B174" t="s">
        <v>377</v>
      </c>
      <c r="C174" s="7" t="s">
        <v>339</v>
      </c>
      <c r="D174" s="11" t="s">
        <v>48</v>
      </c>
      <c r="E174" s="20" t="s">
        <v>124</v>
      </c>
      <c r="G174" s="15">
        <v>1</v>
      </c>
      <c r="H174" s="16">
        <v>6</v>
      </c>
      <c r="I174" s="10">
        <v>42426</v>
      </c>
      <c r="K174" s="7" t="s">
        <v>183</v>
      </c>
      <c r="L174" s="7" t="s">
        <v>184</v>
      </c>
      <c r="M174" s="7" t="s">
        <v>185</v>
      </c>
      <c r="O174" s="7"/>
    </row>
    <row r="175" spans="1:15" x14ac:dyDescent="0.35">
      <c r="A175" s="6">
        <v>10527</v>
      </c>
      <c r="B175" t="s">
        <v>378</v>
      </c>
      <c r="C175" s="7" t="s">
        <v>339</v>
      </c>
      <c r="D175" s="11" t="s">
        <v>48</v>
      </c>
      <c r="E175" s="20" t="s">
        <v>124</v>
      </c>
      <c r="G175" s="15">
        <v>1</v>
      </c>
      <c r="H175" s="16">
        <v>6</v>
      </c>
      <c r="I175" s="10">
        <v>42426</v>
      </c>
      <c r="K175" s="7" t="s">
        <v>183</v>
      </c>
      <c r="L175" s="7" t="s">
        <v>184</v>
      </c>
      <c r="M175" s="7" t="s">
        <v>185</v>
      </c>
      <c r="O175" s="7"/>
    </row>
    <row r="176" spans="1:15" x14ac:dyDescent="0.35">
      <c r="A176" s="6">
        <v>10528</v>
      </c>
      <c r="B176" t="s">
        <v>379</v>
      </c>
      <c r="C176" s="7" t="s">
        <v>339</v>
      </c>
      <c r="D176" s="11" t="s">
        <v>48</v>
      </c>
      <c r="E176" s="20" t="s">
        <v>124</v>
      </c>
      <c r="G176" s="15">
        <v>1</v>
      </c>
      <c r="H176" s="16">
        <v>6</v>
      </c>
      <c r="I176" s="10">
        <v>42426</v>
      </c>
      <c r="K176" s="7" t="s">
        <v>183</v>
      </c>
      <c r="L176" s="7" t="s">
        <v>184</v>
      </c>
      <c r="M176" s="7" t="s">
        <v>185</v>
      </c>
      <c r="O176" s="7"/>
    </row>
    <row r="177" spans="1:15" x14ac:dyDescent="0.35">
      <c r="A177" s="6">
        <v>10529</v>
      </c>
      <c r="B177" t="s">
        <v>380</v>
      </c>
      <c r="C177" s="7" t="s">
        <v>339</v>
      </c>
      <c r="D177" s="11" t="s">
        <v>48</v>
      </c>
      <c r="E177" s="20" t="s">
        <v>124</v>
      </c>
      <c r="G177" s="15">
        <v>1</v>
      </c>
      <c r="H177" s="16">
        <v>10</v>
      </c>
      <c r="I177" s="10">
        <v>40844</v>
      </c>
      <c r="K177" s="7" t="s">
        <v>381</v>
      </c>
      <c r="L177" s="7" t="s">
        <v>184</v>
      </c>
      <c r="M177" s="7" t="s">
        <v>185</v>
      </c>
      <c r="O177" s="7"/>
    </row>
    <row r="178" spans="1:15" x14ac:dyDescent="0.35">
      <c r="A178" s="6">
        <v>10530</v>
      </c>
      <c r="B178" t="s">
        <v>382</v>
      </c>
      <c r="C178" s="7" t="s">
        <v>339</v>
      </c>
      <c r="D178" s="16" t="s">
        <v>49</v>
      </c>
      <c r="E178" s="21" t="s">
        <v>125</v>
      </c>
      <c r="G178" s="15">
        <v>1</v>
      </c>
      <c r="H178" s="16">
        <v>8</v>
      </c>
      <c r="I178" s="10">
        <v>41822</v>
      </c>
      <c r="K178" s="7" t="s">
        <v>183</v>
      </c>
      <c r="L178" s="7" t="s">
        <v>184</v>
      </c>
      <c r="M178" s="7" t="s">
        <v>185</v>
      </c>
      <c r="O178" s="7"/>
    </row>
    <row r="179" spans="1:15" x14ac:dyDescent="0.35">
      <c r="A179" s="6">
        <v>10531</v>
      </c>
      <c r="B179" t="s">
        <v>383</v>
      </c>
      <c r="C179" s="7" t="s">
        <v>339</v>
      </c>
      <c r="D179" s="16" t="s">
        <v>49</v>
      </c>
      <c r="E179" s="21" t="s">
        <v>125</v>
      </c>
      <c r="G179" s="15">
        <v>1</v>
      </c>
      <c r="H179" s="16">
        <v>8</v>
      </c>
      <c r="I179" s="10">
        <v>41753</v>
      </c>
      <c r="K179" s="7" t="s">
        <v>183</v>
      </c>
      <c r="L179" s="7" t="s">
        <v>387</v>
      </c>
      <c r="M179" s="7" t="s">
        <v>388</v>
      </c>
      <c r="O179" s="7"/>
    </row>
    <row r="180" spans="1:15" x14ac:dyDescent="0.35">
      <c r="A180" s="6">
        <v>10532</v>
      </c>
      <c r="B180" s="9" t="s">
        <v>385</v>
      </c>
      <c r="C180" s="7" t="s">
        <v>339</v>
      </c>
      <c r="D180" s="16" t="s">
        <v>49</v>
      </c>
      <c r="E180" s="21" t="s">
        <v>125</v>
      </c>
      <c r="G180" s="15">
        <v>1</v>
      </c>
      <c r="H180" s="11">
        <v>12</v>
      </c>
      <c r="I180" s="10">
        <v>40424</v>
      </c>
      <c r="K180" s="7" t="s">
        <v>195</v>
      </c>
      <c r="L180" s="7" t="s">
        <v>184</v>
      </c>
      <c r="M180" s="7" t="s">
        <v>185</v>
      </c>
      <c r="O180" s="7"/>
    </row>
    <row r="181" spans="1:15" x14ac:dyDescent="0.35">
      <c r="A181" s="6">
        <v>10533</v>
      </c>
      <c r="B181" s="9" t="s">
        <v>386</v>
      </c>
      <c r="C181" s="7" t="s">
        <v>339</v>
      </c>
      <c r="D181" s="16" t="s">
        <v>49</v>
      </c>
      <c r="E181" s="21" t="s">
        <v>125</v>
      </c>
      <c r="G181" s="15">
        <v>1</v>
      </c>
      <c r="H181" s="6">
        <v>13</v>
      </c>
      <c r="I181" s="10">
        <v>39930</v>
      </c>
      <c r="K181" s="7" t="s">
        <v>381</v>
      </c>
      <c r="L181" s="7" t="s">
        <v>184</v>
      </c>
      <c r="M181" s="7" t="s">
        <v>185</v>
      </c>
      <c r="O181" s="7"/>
    </row>
    <row r="182" spans="1:15" x14ac:dyDescent="0.35">
      <c r="A182" s="6">
        <v>10534</v>
      </c>
      <c r="B182" s="9" t="s">
        <v>389</v>
      </c>
      <c r="C182" s="7" t="s">
        <v>339</v>
      </c>
      <c r="D182" s="11" t="s">
        <v>49</v>
      </c>
      <c r="E182" s="21" t="s">
        <v>126</v>
      </c>
      <c r="G182" s="15">
        <v>1</v>
      </c>
      <c r="H182" s="6">
        <v>13</v>
      </c>
      <c r="I182" s="10">
        <v>39944</v>
      </c>
      <c r="K182" s="7" t="s">
        <v>381</v>
      </c>
      <c r="L182" s="7" t="s">
        <v>184</v>
      </c>
      <c r="M182" s="7" t="s">
        <v>185</v>
      </c>
      <c r="O182" s="7"/>
    </row>
    <row r="183" spans="1:15" x14ac:dyDescent="0.35">
      <c r="A183" s="6">
        <v>10575</v>
      </c>
      <c r="B183" s="9" t="s">
        <v>390</v>
      </c>
      <c r="C183" s="7" t="s">
        <v>392</v>
      </c>
      <c r="D183" s="11" t="s">
        <v>49</v>
      </c>
      <c r="E183" s="26" t="s">
        <v>127</v>
      </c>
      <c r="F183" t="s">
        <v>393</v>
      </c>
      <c r="G183" s="15">
        <v>1</v>
      </c>
      <c r="H183" s="11">
        <v>1</v>
      </c>
      <c r="I183" s="10">
        <v>44260</v>
      </c>
      <c r="K183" s="7" t="s">
        <v>183</v>
      </c>
      <c r="L183" s="7" t="s">
        <v>184</v>
      </c>
      <c r="M183" s="7" t="s">
        <v>185</v>
      </c>
      <c r="O183" s="7"/>
    </row>
    <row r="184" spans="1:15" x14ac:dyDescent="0.35">
      <c r="A184" s="6">
        <v>10576</v>
      </c>
      <c r="B184" s="9" t="s">
        <v>391</v>
      </c>
      <c r="C184" s="7" t="s">
        <v>392</v>
      </c>
      <c r="D184" s="11" t="s">
        <v>49</v>
      </c>
      <c r="E184" s="26" t="s">
        <v>127</v>
      </c>
      <c r="F184" t="s">
        <v>393</v>
      </c>
      <c r="G184" s="15">
        <v>1</v>
      </c>
      <c r="H184" s="11">
        <v>2</v>
      </c>
      <c r="I184" s="10">
        <v>44362</v>
      </c>
      <c r="K184" s="7" t="s">
        <v>183</v>
      </c>
      <c r="L184" s="7" t="s">
        <v>184</v>
      </c>
      <c r="M184" s="7" t="s">
        <v>185</v>
      </c>
      <c r="O184" s="7"/>
    </row>
    <row r="185" spans="1:15" x14ac:dyDescent="0.35">
      <c r="A185" s="6">
        <v>10577</v>
      </c>
      <c r="B185" s="9" t="s">
        <v>394</v>
      </c>
      <c r="C185" s="7" t="s">
        <v>181</v>
      </c>
      <c r="D185" s="16" t="s">
        <v>49</v>
      </c>
      <c r="E185" s="21" t="s">
        <v>128</v>
      </c>
      <c r="G185" s="15">
        <v>1</v>
      </c>
      <c r="H185" s="11">
        <v>2</v>
      </c>
      <c r="I185" s="10">
        <v>43917</v>
      </c>
      <c r="K185" s="7" t="s">
        <v>183</v>
      </c>
      <c r="L185" s="7" t="s">
        <v>184</v>
      </c>
      <c r="M185" s="7" t="s">
        <v>185</v>
      </c>
      <c r="O185" s="7"/>
    </row>
    <row r="186" spans="1:15" x14ac:dyDescent="0.35">
      <c r="A186" s="6">
        <v>10578</v>
      </c>
      <c r="B186" s="9" t="s">
        <v>395</v>
      </c>
      <c r="C186" s="7" t="s">
        <v>181</v>
      </c>
      <c r="D186" s="16" t="s">
        <v>49</v>
      </c>
      <c r="E186" s="21" t="s">
        <v>128</v>
      </c>
      <c r="G186" s="15">
        <v>1</v>
      </c>
      <c r="H186" s="11">
        <v>3</v>
      </c>
      <c r="I186" s="10">
        <v>43722</v>
      </c>
      <c r="K186" s="7" t="s">
        <v>183</v>
      </c>
      <c r="L186" s="7" t="s">
        <v>184</v>
      </c>
      <c r="M186" s="7" t="s">
        <v>185</v>
      </c>
      <c r="O186" s="7"/>
    </row>
    <row r="187" spans="1:15" x14ac:dyDescent="0.35">
      <c r="A187" s="6">
        <v>10579</v>
      </c>
      <c r="B187" s="9" t="s">
        <v>396</v>
      </c>
      <c r="C187" s="7" t="s">
        <v>181</v>
      </c>
      <c r="D187" s="16" t="s">
        <v>49</v>
      </c>
      <c r="E187" s="21" t="s">
        <v>128</v>
      </c>
      <c r="G187" s="15">
        <v>1</v>
      </c>
      <c r="H187" s="11">
        <v>3</v>
      </c>
      <c r="I187" s="10">
        <v>43722</v>
      </c>
      <c r="K187" s="7" t="s">
        <v>183</v>
      </c>
      <c r="L187" s="7" t="s">
        <v>184</v>
      </c>
      <c r="M187" s="7" t="s">
        <v>185</v>
      </c>
      <c r="O187" s="7"/>
    </row>
    <row r="188" spans="1:15" x14ac:dyDescent="0.35">
      <c r="A188" s="6">
        <v>10580</v>
      </c>
      <c r="B188" s="9" t="s">
        <v>397</v>
      </c>
      <c r="C188" s="7" t="s">
        <v>181</v>
      </c>
      <c r="D188" s="16" t="s">
        <v>49</v>
      </c>
      <c r="E188" s="21" t="s">
        <v>128</v>
      </c>
      <c r="G188" s="15">
        <v>1</v>
      </c>
      <c r="H188" s="11">
        <v>3</v>
      </c>
      <c r="I188" s="10">
        <v>43722</v>
      </c>
      <c r="K188" s="7" t="s">
        <v>183</v>
      </c>
      <c r="L188" s="7" t="s">
        <v>184</v>
      </c>
      <c r="M188" s="7" t="s">
        <v>185</v>
      </c>
      <c r="O188" s="7"/>
    </row>
    <row r="189" spans="1:15" x14ac:dyDescent="0.35">
      <c r="A189" s="6">
        <v>10581</v>
      </c>
      <c r="B189" s="9" t="s">
        <v>398</v>
      </c>
      <c r="C189" s="7" t="s">
        <v>181</v>
      </c>
      <c r="D189" s="11" t="s">
        <v>49</v>
      </c>
      <c r="E189" s="21" t="s">
        <v>129</v>
      </c>
      <c r="G189" s="15">
        <v>1</v>
      </c>
      <c r="H189" s="11">
        <v>3</v>
      </c>
      <c r="I189" s="10">
        <v>43710</v>
      </c>
      <c r="K189" s="7" t="s">
        <v>183</v>
      </c>
      <c r="L189" s="7" t="s">
        <v>184</v>
      </c>
      <c r="M189" s="7" t="s">
        <v>185</v>
      </c>
      <c r="O189" s="7"/>
    </row>
    <row r="190" spans="1:15" x14ac:dyDescent="0.35">
      <c r="A190" s="6">
        <v>10582</v>
      </c>
      <c r="B190" s="9" t="s">
        <v>399</v>
      </c>
      <c r="C190" s="7" t="s">
        <v>392</v>
      </c>
      <c r="D190" s="11" t="s">
        <v>49</v>
      </c>
      <c r="E190" s="20" t="s">
        <v>130</v>
      </c>
      <c r="F190" t="s">
        <v>400</v>
      </c>
      <c r="G190" s="15">
        <v>1</v>
      </c>
      <c r="H190" s="11">
        <v>3</v>
      </c>
      <c r="I190" s="10">
        <v>43894</v>
      </c>
      <c r="K190" s="7" t="s">
        <v>183</v>
      </c>
      <c r="L190" s="7" t="s">
        <v>184</v>
      </c>
      <c r="M190" s="7" t="s">
        <v>185</v>
      </c>
      <c r="O190" s="7"/>
    </row>
    <row r="191" spans="1:15" x14ac:dyDescent="0.35">
      <c r="A191" s="6">
        <v>10583</v>
      </c>
      <c r="B191" s="9" t="s">
        <v>401</v>
      </c>
      <c r="C191" s="7" t="s">
        <v>392</v>
      </c>
      <c r="D191" s="11" t="s">
        <v>49</v>
      </c>
      <c r="E191" s="21" t="s">
        <v>131</v>
      </c>
      <c r="F191" t="s">
        <v>393</v>
      </c>
      <c r="G191" s="15">
        <v>1</v>
      </c>
      <c r="H191" s="11">
        <v>4</v>
      </c>
      <c r="I191" s="10">
        <v>43089</v>
      </c>
      <c r="K191" s="7" t="s">
        <v>183</v>
      </c>
      <c r="L191" s="7" t="s">
        <v>184</v>
      </c>
      <c r="M191" s="7" t="s">
        <v>185</v>
      </c>
      <c r="O191" s="7"/>
    </row>
    <row r="192" spans="1:15" x14ac:dyDescent="0.35">
      <c r="A192" s="6">
        <v>10584</v>
      </c>
      <c r="B192" s="9" t="s">
        <v>402</v>
      </c>
      <c r="C192" s="7" t="s">
        <v>392</v>
      </c>
      <c r="D192" s="11" t="s">
        <v>49</v>
      </c>
      <c r="E192" s="26" t="s">
        <v>132</v>
      </c>
      <c r="F192" t="s">
        <v>393</v>
      </c>
      <c r="G192" s="15">
        <v>1</v>
      </c>
      <c r="H192" s="11">
        <v>5</v>
      </c>
      <c r="I192" s="10">
        <v>42708</v>
      </c>
      <c r="K192" s="7" t="s">
        <v>183</v>
      </c>
      <c r="L192" s="7" t="s">
        <v>184</v>
      </c>
      <c r="M192" s="7" t="s">
        <v>185</v>
      </c>
      <c r="O192" s="7"/>
    </row>
    <row r="193" spans="1:15" x14ac:dyDescent="0.35">
      <c r="A193" s="6">
        <v>10585</v>
      </c>
      <c r="B193" s="9" t="s">
        <v>405</v>
      </c>
      <c r="C193" s="7" t="s">
        <v>339</v>
      </c>
      <c r="D193" s="16" t="s">
        <v>49</v>
      </c>
      <c r="E193" s="21" t="s">
        <v>133</v>
      </c>
      <c r="G193" s="15">
        <v>1</v>
      </c>
      <c r="H193" s="11">
        <v>6</v>
      </c>
      <c r="I193" s="10">
        <v>42522</v>
      </c>
      <c r="K193" s="7" t="s">
        <v>183</v>
      </c>
      <c r="L193" s="7" t="s">
        <v>184</v>
      </c>
      <c r="M193" s="7" t="s">
        <v>185</v>
      </c>
      <c r="O193" s="7"/>
    </row>
    <row r="194" spans="1:15" x14ac:dyDescent="0.35">
      <c r="A194" s="6">
        <v>10586</v>
      </c>
      <c r="B194" s="9" t="s">
        <v>406</v>
      </c>
      <c r="C194" s="7" t="s">
        <v>339</v>
      </c>
      <c r="D194" s="16" t="s">
        <v>49</v>
      </c>
      <c r="E194" s="21" t="s">
        <v>133</v>
      </c>
      <c r="G194" s="15">
        <v>1</v>
      </c>
      <c r="H194" s="16">
        <v>6</v>
      </c>
      <c r="I194" s="10">
        <v>42374</v>
      </c>
      <c r="K194" s="7" t="s">
        <v>183</v>
      </c>
      <c r="L194" s="7" t="s">
        <v>184</v>
      </c>
      <c r="M194" s="7" t="s">
        <v>185</v>
      </c>
      <c r="O194" s="7"/>
    </row>
    <row r="195" spans="1:15" x14ac:dyDescent="0.35">
      <c r="A195" s="6">
        <v>10587</v>
      </c>
      <c r="B195" s="9" t="s">
        <v>407</v>
      </c>
      <c r="C195" s="7" t="s">
        <v>339</v>
      </c>
      <c r="D195" s="16" t="s">
        <v>49</v>
      </c>
      <c r="E195" s="21" t="s">
        <v>133</v>
      </c>
      <c r="G195" s="15">
        <v>1</v>
      </c>
      <c r="H195" s="11">
        <v>8</v>
      </c>
      <c r="I195" s="10">
        <v>41696</v>
      </c>
      <c r="K195" s="7" t="s">
        <v>183</v>
      </c>
      <c r="L195" s="7" t="s">
        <v>184</v>
      </c>
      <c r="M195" s="7" t="s">
        <v>185</v>
      </c>
      <c r="O195" s="7"/>
    </row>
    <row r="196" spans="1:15" x14ac:dyDescent="0.35">
      <c r="A196" s="6">
        <v>10588</v>
      </c>
      <c r="B196" s="9" t="s">
        <v>408</v>
      </c>
      <c r="C196" s="7" t="s">
        <v>339</v>
      </c>
      <c r="D196" s="16" t="s">
        <v>49</v>
      </c>
      <c r="E196" s="21" t="s">
        <v>133</v>
      </c>
      <c r="G196" s="15">
        <v>1</v>
      </c>
      <c r="H196" s="11">
        <v>8</v>
      </c>
      <c r="I196" s="10">
        <v>41696</v>
      </c>
      <c r="K196" s="7" t="s">
        <v>183</v>
      </c>
      <c r="L196" s="7" t="s">
        <v>184</v>
      </c>
      <c r="M196" s="7" t="s">
        <v>185</v>
      </c>
      <c r="O196" s="7"/>
    </row>
    <row r="197" spans="1:15" x14ac:dyDescent="0.35">
      <c r="A197" s="6">
        <v>10589</v>
      </c>
      <c r="B197" s="9" t="s">
        <v>409</v>
      </c>
      <c r="C197" s="7" t="s">
        <v>339</v>
      </c>
      <c r="D197" s="16" t="s">
        <v>49</v>
      </c>
      <c r="E197" s="21" t="s">
        <v>133</v>
      </c>
      <c r="G197" s="15">
        <v>1</v>
      </c>
      <c r="H197" s="11">
        <v>8</v>
      </c>
      <c r="I197" s="10">
        <v>41696</v>
      </c>
      <c r="K197" s="7" t="s">
        <v>183</v>
      </c>
      <c r="L197" s="7" t="s">
        <v>184</v>
      </c>
      <c r="M197" s="7" t="s">
        <v>185</v>
      </c>
      <c r="O197" s="7"/>
    </row>
    <row r="198" spans="1:15" x14ac:dyDescent="0.35">
      <c r="A198" s="6">
        <v>10590</v>
      </c>
      <c r="B198" s="9" t="s">
        <v>403</v>
      </c>
      <c r="C198" s="7" t="s">
        <v>392</v>
      </c>
      <c r="D198" s="11" t="s">
        <v>49</v>
      </c>
      <c r="E198" s="26" t="s">
        <v>134</v>
      </c>
      <c r="F198" t="s">
        <v>400</v>
      </c>
      <c r="G198" s="15">
        <v>1</v>
      </c>
      <c r="H198" s="11">
        <v>8</v>
      </c>
      <c r="I198" s="10">
        <v>41704</v>
      </c>
      <c r="K198" s="7" t="s">
        <v>183</v>
      </c>
      <c r="L198" s="7" t="s">
        <v>184</v>
      </c>
      <c r="M198" s="7" t="s">
        <v>185</v>
      </c>
      <c r="O198" s="7"/>
    </row>
    <row r="199" spans="1:15" x14ac:dyDescent="0.35">
      <c r="A199" s="6">
        <v>10591</v>
      </c>
      <c r="B199" s="9" t="s">
        <v>384</v>
      </c>
      <c r="C199" s="7" t="s">
        <v>339</v>
      </c>
      <c r="D199" s="16" t="s">
        <v>49</v>
      </c>
      <c r="E199" s="20" t="s">
        <v>125</v>
      </c>
      <c r="G199" s="15">
        <v>1</v>
      </c>
      <c r="H199" s="11">
        <v>8</v>
      </c>
      <c r="I199" s="10">
        <v>41610</v>
      </c>
      <c r="K199" s="7" t="s">
        <v>183</v>
      </c>
      <c r="L199" s="7" t="s">
        <v>184</v>
      </c>
      <c r="M199" s="7" t="s">
        <v>185</v>
      </c>
      <c r="O199" s="7"/>
    </row>
    <row r="200" spans="1:15" x14ac:dyDescent="0.35">
      <c r="A200" s="6">
        <v>10592</v>
      </c>
      <c r="B200" s="9" t="s">
        <v>404</v>
      </c>
      <c r="C200" s="7" t="s">
        <v>392</v>
      </c>
      <c r="D200" s="11" t="s">
        <v>49</v>
      </c>
      <c r="E200" s="26" t="s">
        <v>134</v>
      </c>
      <c r="F200" t="s">
        <v>400</v>
      </c>
      <c r="G200" s="15">
        <v>1</v>
      </c>
      <c r="H200" s="16">
        <v>11</v>
      </c>
      <c r="I200" s="10">
        <v>40802</v>
      </c>
      <c r="K200" s="7" t="s">
        <v>183</v>
      </c>
      <c r="L200" s="7" t="s">
        <v>184</v>
      </c>
      <c r="M200" s="7" t="s">
        <v>185</v>
      </c>
      <c r="O200" s="7"/>
    </row>
    <row r="201" spans="1:15" x14ac:dyDescent="0.35">
      <c r="A201" s="6">
        <v>10593</v>
      </c>
      <c r="B201" s="9" t="s">
        <v>410</v>
      </c>
      <c r="C201" s="7" t="s">
        <v>339</v>
      </c>
      <c r="D201" s="16" t="s">
        <v>49</v>
      </c>
      <c r="E201" s="21" t="s">
        <v>133</v>
      </c>
      <c r="G201" s="15">
        <v>1</v>
      </c>
      <c r="H201" s="16">
        <v>11</v>
      </c>
      <c r="I201" s="10">
        <v>40556</v>
      </c>
      <c r="K201" s="7" t="s">
        <v>195</v>
      </c>
      <c r="L201" s="7" t="s">
        <v>184</v>
      </c>
      <c r="M201" s="7" t="s">
        <v>185</v>
      </c>
      <c r="O201" s="7"/>
    </row>
    <row r="202" spans="1:15" x14ac:dyDescent="0.35">
      <c r="A202" s="6">
        <v>10594</v>
      </c>
      <c r="B202" s="9" t="s">
        <v>411</v>
      </c>
      <c r="C202" s="7" t="s">
        <v>339</v>
      </c>
      <c r="D202" s="11" t="s">
        <v>49</v>
      </c>
      <c r="E202" s="25" t="s">
        <v>135</v>
      </c>
      <c r="G202" s="15">
        <v>1</v>
      </c>
      <c r="H202" s="16">
        <v>15</v>
      </c>
      <c r="I202" s="10">
        <v>39143</v>
      </c>
      <c r="K202" s="7" t="s">
        <v>381</v>
      </c>
      <c r="L202" s="7" t="s">
        <v>184</v>
      </c>
      <c r="M202" s="7" t="s">
        <v>185</v>
      </c>
      <c r="O202" s="7"/>
    </row>
    <row r="203" spans="1:15" x14ac:dyDescent="0.35">
      <c r="A203" s="6">
        <v>10596</v>
      </c>
      <c r="B203" s="9" t="s">
        <v>412</v>
      </c>
      <c r="C203" s="7" t="s">
        <v>339</v>
      </c>
      <c r="D203" s="16" t="s">
        <v>49</v>
      </c>
      <c r="E203" s="20" t="s">
        <v>136</v>
      </c>
      <c r="G203" s="15">
        <v>1</v>
      </c>
      <c r="H203" s="11">
        <v>6</v>
      </c>
      <c r="I203" s="10">
        <v>42633</v>
      </c>
      <c r="K203" s="7" t="s">
        <v>195</v>
      </c>
      <c r="L203" s="7" t="s">
        <v>184</v>
      </c>
      <c r="M203" s="7" t="s">
        <v>185</v>
      </c>
      <c r="O203" s="7"/>
    </row>
    <row r="204" spans="1:15" x14ac:dyDescent="0.35">
      <c r="A204" s="6">
        <v>10597</v>
      </c>
      <c r="B204" s="9" t="s">
        <v>413</v>
      </c>
      <c r="C204" s="7" t="s">
        <v>339</v>
      </c>
      <c r="D204" s="16" t="s">
        <v>49</v>
      </c>
      <c r="E204" s="20" t="s">
        <v>136</v>
      </c>
      <c r="G204" s="15">
        <v>1</v>
      </c>
      <c r="H204" s="11">
        <v>7</v>
      </c>
      <c r="I204" s="10">
        <v>41991</v>
      </c>
      <c r="K204" s="7" t="s">
        <v>381</v>
      </c>
      <c r="L204" s="7" t="s">
        <v>184</v>
      </c>
      <c r="M204" s="7" t="s">
        <v>185</v>
      </c>
      <c r="O204" s="7"/>
    </row>
    <row r="205" spans="1:15" x14ac:dyDescent="0.35">
      <c r="A205" s="6">
        <v>10598</v>
      </c>
      <c r="B205" s="9" t="s">
        <v>414</v>
      </c>
      <c r="C205" s="7" t="s">
        <v>339</v>
      </c>
      <c r="D205" s="16" t="s">
        <v>49</v>
      </c>
      <c r="E205" s="20" t="s">
        <v>136</v>
      </c>
      <c r="G205" s="15">
        <v>1</v>
      </c>
      <c r="H205" s="11">
        <v>7</v>
      </c>
      <c r="I205" s="10">
        <v>41991</v>
      </c>
      <c r="K205" s="7" t="s">
        <v>381</v>
      </c>
      <c r="L205" s="7" t="s">
        <v>184</v>
      </c>
      <c r="M205" s="7" t="s">
        <v>185</v>
      </c>
      <c r="O205" s="7"/>
    </row>
    <row r="206" spans="1:15" x14ac:dyDescent="0.35">
      <c r="A206" s="6">
        <v>10599</v>
      </c>
      <c r="B206" s="9" t="s">
        <v>415</v>
      </c>
      <c r="C206" s="7" t="s">
        <v>339</v>
      </c>
      <c r="D206" s="16" t="s">
        <v>49</v>
      </c>
      <c r="E206" s="20" t="s">
        <v>136</v>
      </c>
      <c r="G206" s="15">
        <v>1</v>
      </c>
      <c r="H206" s="11">
        <v>7</v>
      </c>
      <c r="I206" s="10">
        <v>41990</v>
      </c>
      <c r="K206" s="7" t="s">
        <v>381</v>
      </c>
      <c r="L206" s="7" t="s">
        <v>184</v>
      </c>
      <c r="M206" s="7" t="s">
        <v>185</v>
      </c>
      <c r="O206" s="7"/>
    </row>
    <row r="207" spans="1:15" x14ac:dyDescent="0.35">
      <c r="A207" s="6">
        <v>10600</v>
      </c>
      <c r="B207" s="9" t="s">
        <v>416</v>
      </c>
      <c r="C207" s="7" t="s">
        <v>339</v>
      </c>
      <c r="D207" s="16" t="s">
        <v>49</v>
      </c>
      <c r="E207" s="20" t="s">
        <v>136</v>
      </c>
      <c r="G207" s="15">
        <v>1</v>
      </c>
      <c r="H207" s="11">
        <v>7</v>
      </c>
      <c r="I207" s="10">
        <v>41935</v>
      </c>
      <c r="K207" s="7" t="s">
        <v>195</v>
      </c>
      <c r="L207" s="7" t="s">
        <v>184</v>
      </c>
      <c r="M207" s="7" t="s">
        <v>185</v>
      </c>
      <c r="O207" s="7"/>
    </row>
    <row r="208" spans="1:15" x14ac:dyDescent="0.35">
      <c r="A208" s="6">
        <v>10601</v>
      </c>
      <c r="B208" s="9" t="s">
        <v>417</v>
      </c>
      <c r="C208" s="7" t="s">
        <v>339</v>
      </c>
      <c r="D208" s="11" t="s">
        <v>49</v>
      </c>
      <c r="E208" s="21" t="s">
        <v>137</v>
      </c>
      <c r="G208" s="15">
        <v>1</v>
      </c>
      <c r="H208" s="11">
        <v>0</v>
      </c>
      <c r="I208" s="10">
        <v>44622</v>
      </c>
      <c r="K208" s="7" t="s">
        <v>183</v>
      </c>
      <c r="L208" s="7" t="s">
        <v>184</v>
      </c>
      <c r="M208" s="7" t="s">
        <v>185</v>
      </c>
      <c r="O208" s="7"/>
    </row>
    <row r="209" spans="1:15" x14ac:dyDescent="0.35">
      <c r="A209" s="6">
        <v>10602</v>
      </c>
      <c r="B209" s="9" t="s">
        <v>421</v>
      </c>
      <c r="C209" s="7" t="s">
        <v>205</v>
      </c>
      <c r="D209" s="11" t="s">
        <v>49</v>
      </c>
      <c r="E209" s="21" t="s">
        <v>138</v>
      </c>
      <c r="G209" s="15">
        <v>1</v>
      </c>
      <c r="H209" s="11">
        <v>0</v>
      </c>
      <c r="I209" s="10">
        <v>44588</v>
      </c>
      <c r="K209" s="7" t="s">
        <v>183</v>
      </c>
      <c r="L209" s="7" t="s">
        <v>184</v>
      </c>
      <c r="M209" s="7" t="s">
        <v>185</v>
      </c>
      <c r="O209" s="7"/>
    </row>
    <row r="210" spans="1:15" x14ac:dyDescent="0.35">
      <c r="A210" s="6">
        <v>10603</v>
      </c>
      <c r="B210" s="9" t="s">
        <v>418</v>
      </c>
      <c r="C210" s="7" t="s">
        <v>339</v>
      </c>
      <c r="D210" s="11" t="s">
        <v>49</v>
      </c>
      <c r="E210" s="21" t="s">
        <v>137</v>
      </c>
      <c r="G210" s="15">
        <v>1</v>
      </c>
      <c r="H210" s="11">
        <v>1</v>
      </c>
      <c r="I210" s="10">
        <v>44319</v>
      </c>
      <c r="K210" s="7" t="s">
        <v>183</v>
      </c>
      <c r="L210" s="7" t="s">
        <v>184</v>
      </c>
      <c r="M210" s="7" t="s">
        <v>185</v>
      </c>
      <c r="O210" s="7"/>
    </row>
    <row r="211" spans="1:15" x14ac:dyDescent="0.35">
      <c r="A211" s="6">
        <v>10604</v>
      </c>
      <c r="B211" s="9" t="s">
        <v>422</v>
      </c>
      <c r="C211" s="7" t="s">
        <v>423</v>
      </c>
      <c r="D211" s="11" t="s">
        <v>49</v>
      </c>
      <c r="E211" s="26" t="s">
        <v>139</v>
      </c>
      <c r="G211" s="15">
        <v>1</v>
      </c>
      <c r="H211" s="11">
        <v>3</v>
      </c>
      <c r="I211" s="10">
        <v>43482</v>
      </c>
      <c r="K211" s="7" t="s">
        <v>183</v>
      </c>
      <c r="L211" s="7" t="s">
        <v>184</v>
      </c>
      <c r="M211" s="7" t="s">
        <v>185</v>
      </c>
      <c r="O211" s="7"/>
    </row>
    <row r="212" spans="1:15" x14ac:dyDescent="0.35">
      <c r="A212" s="6">
        <v>10605</v>
      </c>
      <c r="B212" s="9" t="s">
        <v>424</v>
      </c>
      <c r="C212" s="7" t="s">
        <v>205</v>
      </c>
      <c r="D212" s="11" t="s">
        <v>49</v>
      </c>
      <c r="E212" s="21" t="s">
        <v>140</v>
      </c>
      <c r="G212" s="15">
        <v>1</v>
      </c>
      <c r="H212" s="11">
        <v>5</v>
      </c>
      <c r="I212" s="10">
        <v>42670</v>
      </c>
      <c r="K212" s="7" t="s">
        <v>183</v>
      </c>
      <c r="L212" s="7" t="s">
        <v>184</v>
      </c>
      <c r="M212" s="7" t="s">
        <v>185</v>
      </c>
      <c r="O212" s="7"/>
    </row>
    <row r="213" spans="1:15" x14ac:dyDescent="0.35">
      <c r="A213" s="6">
        <v>10606</v>
      </c>
      <c r="B213" s="9" t="s">
        <v>426</v>
      </c>
      <c r="C213" s="7" t="s">
        <v>339</v>
      </c>
      <c r="D213" s="11" t="s">
        <v>49</v>
      </c>
      <c r="E213" s="20" t="s">
        <v>141</v>
      </c>
      <c r="G213" s="15">
        <v>1</v>
      </c>
      <c r="H213" s="11">
        <v>10</v>
      </c>
      <c r="I213" s="10">
        <v>41050</v>
      </c>
      <c r="K213" s="7" t="s">
        <v>183</v>
      </c>
      <c r="L213" s="7" t="s">
        <v>184</v>
      </c>
      <c r="M213" s="7" t="s">
        <v>185</v>
      </c>
      <c r="O213" s="7"/>
    </row>
    <row r="214" spans="1:15" x14ac:dyDescent="0.35">
      <c r="A214" s="6">
        <v>10607</v>
      </c>
      <c r="B214" s="9" t="s">
        <v>427</v>
      </c>
      <c r="C214" s="7" t="s">
        <v>339</v>
      </c>
      <c r="D214" s="11" t="s">
        <v>49</v>
      </c>
      <c r="E214" s="20" t="s">
        <v>141</v>
      </c>
      <c r="G214" s="15">
        <v>1</v>
      </c>
      <c r="H214" s="16">
        <v>11</v>
      </c>
      <c r="I214" s="10">
        <v>40556</v>
      </c>
      <c r="K214" s="7" t="s">
        <v>183</v>
      </c>
      <c r="L214" s="7" t="s">
        <v>184</v>
      </c>
      <c r="M214" s="7" t="s">
        <v>185</v>
      </c>
      <c r="O214" s="7"/>
    </row>
    <row r="215" spans="1:15" x14ac:dyDescent="0.35">
      <c r="A215" s="6">
        <v>10608</v>
      </c>
      <c r="B215" s="9" t="s">
        <v>425</v>
      </c>
      <c r="C215" s="7" t="s">
        <v>205</v>
      </c>
      <c r="D215" s="11" t="s">
        <v>49</v>
      </c>
      <c r="E215" s="21" t="s">
        <v>140</v>
      </c>
      <c r="G215" s="15">
        <v>1</v>
      </c>
      <c r="H215" s="11">
        <v>12</v>
      </c>
      <c r="I215" s="10">
        <v>40422</v>
      </c>
      <c r="K215" s="7" t="s">
        <v>381</v>
      </c>
      <c r="L215" s="7" t="s">
        <v>184</v>
      </c>
      <c r="M215" s="7" t="s">
        <v>185</v>
      </c>
      <c r="O215" s="7"/>
    </row>
    <row r="216" spans="1:15" x14ac:dyDescent="0.35">
      <c r="A216" s="6">
        <v>10609</v>
      </c>
      <c r="B216" s="9" t="s">
        <v>429</v>
      </c>
      <c r="C216" s="7" t="s">
        <v>339</v>
      </c>
      <c r="D216" s="11" t="s">
        <v>49</v>
      </c>
      <c r="E216" s="21" t="s">
        <v>142</v>
      </c>
      <c r="G216" s="15">
        <v>1</v>
      </c>
      <c r="H216" s="11">
        <v>12</v>
      </c>
      <c r="I216" s="10">
        <v>40385</v>
      </c>
      <c r="K216" s="7" t="s">
        <v>195</v>
      </c>
      <c r="L216" s="7" t="s">
        <v>184</v>
      </c>
      <c r="M216" s="7" t="s">
        <v>185</v>
      </c>
      <c r="O216" s="7"/>
    </row>
    <row r="217" spans="1:15" x14ac:dyDescent="0.35">
      <c r="A217" s="6">
        <v>10610</v>
      </c>
      <c r="B217" s="9" t="s">
        <v>428</v>
      </c>
      <c r="C217" s="7" t="s">
        <v>339</v>
      </c>
      <c r="D217" s="11" t="s">
        <v>49</v>
      </c>
      <c r="E217" s="20" t="s">
        <v>141</v>
      </c>
      <c r="G217" s="15">
        <v>1</v>
      </c>
      <c r="H217" s="6">
        <v>13</v>
      </c>
      <c r="I217" s="10">
        <v>39924</v>
      </c>
      <c r="K217" s="7" t="s">
        <v>195</v>
      </c>
      <c r="L217" s="7" t="s">
        <v>184</v>
      </c>
      <c r="M217" s="7" t="s">
        <v>185</v>
      </c>
      <c r="O217" s="7"/>
    </row>
    <row r="218" spans="1:15" x14ac:dyDescent="0.35">
      <c r="A218" s="6">
        <v>10611</v>
      </c>
      <c r="B218" s="9" t="s">
        <v>430</v>
      </c>
      <c r="C218" s="7" t="s">
        <v>339</v>
      </c>
      <c r="D218" s="11" t="s">
        <v>49</v>
      </c>
      <c r="E218" s="21" t="s">
        <v>143</v>
      </c>
      <c r="G218" s="15">
        <v>1</v>
      </c>
      <c r="H218" s="11">
        <v>14</v>
      </c>
      <c r="I218" s="10">
        <v>39631</v>
      </c>
      <c r="K218" s="7" t="s">
        <v>195</v>
      </c>
      <c r="L218" s="7" t="s">
        <v>184</v>
      </c>
      <c r="M218" s="7" t="s">
        <v>185</v>
      </c>
      <c r="O218" s="7"/>
    </row>
    <row r="219" spans="1:15" x14ac:dyDescent="0.35">
      <c r="A219" s="6">
        <v>10612</v>
      </c>
      <c r="B219" s="9" t="s">
        <v>431</v>
      </c>
      <c r="C219" s="7" t="s">
        <v>339</v>
      </c>
      <c r="D219" s="11" t="s">
        <v>49</v>
      </c>
      <c r="E219" s="21" t="s">
        <v>144</v>
      </c>
      <c r="G219" s="15">
        <v>1</v>
      </c>
      <c r="H219" s="11">
        <v>15</v>
      </c>
      <c r="I219" s="10">
        <v>39176</v>
      </c>
      <c r="K219" s="7" t="s">
        <v>195</v>
      </c>
      <c r="L219" s="7" t="s">
        <v>184</v>
      </c>
      <c r="M219" s="7" t="s">
        <v>185</v>
      </c>
      <c r="O219" s="7"/>
    </row>
    <row r="220" spans="1:15" x14ac:dyDescent="0.35">
      <c r="A220" s="6">
        <v>10613</v>
      </c>
      <c r="C220" s="7" t="s">
        <v>339</v>
      </c>
      <c r="D220" s="16" t="s">
        <v>49</v>
      </c>
      <c r="E220" s="20" t="s">
        <v>145</v>
      </c>
      <c r="G220" s="15">
        <v>1</v>
      </c>
      <c r="H220" s="11">
        <v>19</v>
      </c>
      <c r="K220" s="7" t="s">
        <v>213</v>
      </c>
      <c r="L220" s="7"/>
      <c r="M220" s="7"/>
      <c r="O220" s="7"/>
    </row>
    <row r="221" spans="1:15" x14ac:dyDescent="0.35">
      <c r="A221" s="6">
        <v>10614</v>
      </c>
      <c r="B221" s="9" t="s">
        <v>432</v>
      </c>
      <c r="C221" s="7" t="s">
        <v>187</v>
      </c>
      <c r="D221" s="17" t="s">
        <v>50</v>
      </c>
      <c r="E221" s="21" t="s">
        <v>146</v>
      </c>
      <c r="G221" s="15">
        <v>1</v>
      </c>
      <c r="H221" s="11">
        <v>4</v>
      </c>
      <c r="I221" s="10">
        <v>43118</v>
      </c>
      <c r="K221" s="7" t="s">
        <v>183</v>
      </c>
      <c r="L221" s="7" t="s">
        <v>184</v>
      </c>
      <c r="M221" s="7" t="s">
        <v>185</v>
      </c>
      <c r="O221" s="7"/>
    </row>
    <row r="222" spans="1:15" x14ac:dyDescent="0.35">
      <c r="A222" s="6">
        <v>10615</v>
      </c>
      <c r="B222" s="9" t="s">
        <v>433</v>
      </c>
      <c r="C222" s="7" t="s">
        <v>187</v>
      </c>
      <c r="D222" s="17" t="s">
        <v>50</v>
      </c>
      <c r="E222" s="21" t="s">
        <v>146</v>
      </c>
      <c r="G222" s="15">
        <v>1</v>
      </c>
      <c r="H222" s="11">
        <v>6</v>
      </c>
      <c r="I222" s="10">
        <v>42460</v>
      </c>
      <c r="K222" s="7" t="s">
        <v>183</v>
      </c>
      <c r="L222" s="7" t="s">
        <v>184</v>
      </c>
      <c r="M222" s="7" t="s">
        <v>185</v>
      </c>
      <c r="O222" s="7"/>
    </row>
    <row r="223" spans="1:15" x14ac:dyDescent="0.35">
      <c r="A223" s="6">
        <v>10616</v>
      </c>
      <c r="B223" s="9" t="s">
        <v>434</v>
      </c>
      <c r="C223" s="7" t="s">
        <v>187</v>
      </c>
      <c r="D223" s="17" t="s">
        <v>50</v>
      </c>
      <c r="E223" s="21" t="s">
        <v>146</v>
      </c>
      <c r="G223" s="15">
        <v>1</v>
      </c>
      <c r="H223" s="16">
        <v>8</v>
      </c>
      <c r="I223" s="10">
        <v>41928</v>
      </c>
      <c r="K223" s="7" t="s">
        <v>183</v>
      </c>
      <c r="L223" s="7" t="s">
        <v>184</v>
      </c>
      <c r="M223" s="7" t="s">
        <v>185</v>
      </c>
      <c r="O223" s="7"/>
    </row>
    <row r="224" spans="1:15" x14ac:dyDescent="0.35">
      <c r="A224" s="6">
        <v>10617</v>
      </c>
      <c r="B224" s="9" t="s">
        <v>435</v>
      </c>
      <c r="C224" s="7" t="s">
        <v>187</v>
      </c>
      <c r="D224" s="17" t="s">
        <v>50</v>
      </c>
      <c r="E224" s="21" t="s">
        <v>146</v>
      </c>
      <c r="G224" s="15">
        <v>1</v>
      </c>
      <c r="H224" s="16">
        <v>8</v>
      </c>
      <c r="I224" s="10">
        <v>41821</v>
      </c>
      <c r="K224" s="7" t="s">
        <v>183</v>
      </c>
      <c r="L224" s="7" t="s">
        <v>184</v>
      </c>
      <c r="M224" s="7" t="s">
        <v>185</v>
      </c>
      <c r="O224" s="7"/>
    </row>
    <row r="225" spans="1:15" x14ac:dyDescent="0.35">
      <c r="A225" s="6">
        <v>10618</v>
      </c>
      <c r="B225" s="9" t="s">
        <v>436</v>
      </c>
      <c r="C225" s="7" t="s">
        <v>187</v>
      </c>
      <c r="D225" s="17" t="s">
        <v>50</v>
      </c>
      <c r="E225" s="21" t="s">
        <v>146</v>
      </c>
      <c r="G225" s="15">
        <v>1</v>
      </c>
      <c r="H225" s="16">
        <v>8</v>
      </c>
      <c r="I225" s="10">
        <v>41807</v>
      </c>
      <c r="K225" s="7" t="s">
        <v>183</v>
      </c>
      <c r="L225" s="7" t="s">
        <v>184</v>
      </c>
      <c r="M225" s="7" t="s">
        <v>185</v>
      </c>
      <c r="O225" s="7"/>
    </row>
    <row r="226" spans="1:15" x14ac:dyDescent="0.35">
      <c r="A226" s="6">
        <v>10619</v>
      </c>
      <c r="B226" s="9" t="s">
        <v>437</v>
      </c>
      <c r="C226" s="7" t="s">
        <v>187</v>
      </c>
      <c r="D226" s="17" t="s">
        <v>50</v>
      </c>
      <c r="E226" s="21" t="s">
        <v>146</v>
      </c>
      <c r="G226" s="15">
        <v>1</v>
      </c>
      <c r="H226" s="16">
        <v>8</v>
      </c>
      <c r="I226" s="10">
        <v>41807</v>
      </c>
      <c r="K226" s="7" t="s">
        <v>183</v>
      </c>
      <c r="L226" s="7" t="s">
        <v>184</v>
      </c>
      <c r="M226" s="7" t="s">
        <v>185</v>
      </c>
      <c r="O226" s="7"/>
    </row>
    <row r="227" spans="1:15" x14ac:dyDescent="0.35">
      <c r="A227" s="6">
        <v>10620</v>
      </c>
      <c r="C227" s="7" t="s">
        <v>187</v>
      </c>
      <c r="D227" s="17" t="s">
        <v>50</v>
      </c>
      <c r="E227" s="21" t="s">
        <v>147</v>
      </c>
      <c r="G227" s="15">
        <v>1</v>
      </c>
      <c r="H227" s="11">
        <v>25</v>
      </c>
      <c r="K227" s="7" t="s">
        <v>213</v>
      </c>
      <c r="L227" s="7"/>
      <c r="M227" s="7"/>
      <c r="O227" s="7"/>
    </row>
    <row r="228" spans="1:15" x14ac:dyDescent="0.35">
      <c r="A228" s="6">
        <v>10624</v>
      </c>
      <c r="B228" t="s">
        <v>223</v>
      </c>
      <c r="C228" s="7" t="s">
        <v>181</v>
      </c>
      <c r="D228" s="11" t="s">
        <v>51</v>
      </c>
      <c r="E228" s="21" t="s">
        <v>148</v>
      </c>
      <c r="G228" s="15">
        <v>1</v>
      </c>
      <c r="H228" s="11">
        <v>2</v>
      </c>
      <c r="I228" s="10">
        <v>43411</v>
      </c>
      <c r="K228" s="7" t="s">
        <v>183</v>
      </c>
      <c r="L228" s="7" t="s">
        <v>184</v>
      </c>
      <c r="M228" s="7" t="s">
        <v>185</v>
      </c>
      <c r="O228" s="7"/>
    </row>
    <row r="229" spans="1:15" x14ac:dyDescent="0.35">
      <c r="A229" s="6">
        <v>10625</v>
      </c>
      <c r="B229" t="s">
        <v>224</v>
      </c>
      <c r="C229" s="7" t="s">
        <v>181</v>
      </c>
      <c r="D229" s="11" t="s">
        <v>51</v>
      </c>
      <c r="E229" s="21" t="s">
        <v>148</v>
      </c>
      <c r="G229" s="15">
        <v>1</v>
      </c>
      <c r="H229" s="11">
        <v>3</v>
      </c>
      <c r="I229" s="10">
        <v>42795</v>
      </c>
      <c r="K229" s="7" t="s">
        <v>183</v>
      </c>
      <c r="L229" s="7" t="s">
        <v>184</v>
      </c>
      <c r="M229" s="7" t="s">
        <v>185</v>
      </c>
      <c r="O229" s="7"/>
    </row>
    <row r="230" spans="1:15" x14ac:dyDescent="0.35">
      <c r="A230" s="6">
        <v>10626</v>
      </c>
      <c r="B230" t="s">
        <v>225</v>
      </c>
      <c r="C230" s="7" t="s">
        <v>181</v>
      </c>
      <c r="D230" s="11" t="s">
        <v>51</v>
      </c>
      <c r="E230" s="21" t="s">
        <v>148</v>
      </c>
      <c r="G230" s="15">
        <v>1</v>
      </c>
      <c r="H230" s="11">
        <v>5</v>
      </c>
      <c r="I230" s="10">
        <v>42824</v>
      </c>
      <c r="K230" s="7" t="s">
        <v>183</v>
      </c>
      <c r="L230" s="7" t="s">
        <v>184</v>
      </c>
      <c r="M230" s="7" t="s">
        <v>185</v>
      </c>
      <c r="O230" s="7"/>
    </row>
    <row r="231" spans="1:15" x14ac:dyDescent="0.35">
      <c r="A231" s="6">
        <v>10627</v>
      </c>
      <c r="B231" t="s">
        <v>229</v>
      </c>
      <c r="C231" s="7" t="s">
        <v>181</v>
      </c>
      <c r="D231" s="11" t="s">
        <v>51</v>
      </c>
      <c r="E231" s="21" t="s">
        <v>149</v>
      </c>
      <c r="G231" s="15">
        <v>1</v>
      </c>
      <c r="H231" s="11">
        <v>8</v>
      </c>
      <c r="K231" s="7" t="s">
        <v>213</v>
      </c>
      <c r="L231" s="7"/>
      <c r="M231" s="7"/>
      <c r="O231" s="7"/>
    </row>
    <row r="232" spans="1:15" x14ac:dyDescent="0.35">
      <c r="A232" s="6">
        <v>10628</v>
      </c>
      <c r="B232" s="9" t="s">
        <v>227</v>
      </c>
      <c r="C232" s="7" t="s">
        <v>181</v>
      </c>
      <c r="D232" s="11" t="s">
        <v>51</v>
      </c>
      <c r="E232" s="20" t="s">
        <v>150</v>
      </c>
      <c r="G232" s="15">
        <v>1</v>
      </c>
      <c r="H232" s="11">
        <v>9</v>
      </c>
      <c r="I232" s="10">
        <v>41361</v>
      </c>
      <c r="K232" s="7" t="s">
        <v>195</v>
      </c>
      <c r="L232" s="7" t="s">
        <v>184</v>
      </c>
      <c r="M232" s="7" t="s">
        <v>185</v>
      </c>
      <c r="O232" s="7"/>
    </row>
    <row r="233" spans="1:15" x14ac:dyDescent="0.35">
      <c r="A233" s="6">
        <v>10629</v>
      </c>
      <c r="B233" s="9" t="s">
        <v>228</v>
      </c>
      <c r="C233" s="7" t="s">
        <v>181</v>
      </c>
      <c r="D233" s="11" t="s">
        <v>51</v>
      </c>
      <c r="E233" s="20" t="s">
        <v>150</v>
      </c>
      <c r="G233" s="15">
        <v>1</v>
      </c>
      <c r="H233" s="11">
        <v>9</v>
      </c>
      <c r="I233" s="10">
        <v>41361</v>
      </c>
      <c r="K233" s="7" t="s">
        <v>195</v>
      </c>
      <c r="L233" s="7" t="s">
        <v>184</v>
      </c>
      <c r="M233" s="7" t="s">
        <v>185</v>
      </c>
      <c r="O233" s="7"/>
    </row>
    <row r="234" spans="1:15" x14ac:dyDescent="0.35">
      <c r="A234" s="6">
        <v>10630</v>
      </c>
      <c r="B234" s="9" t="s">
        <v>230</v>
      </c>
      <c r="C234" s="7" t="s">
        <v>181</v>
      </c>
      <c r="D234" s="11" t="s">
        <v>51</v>
      </c>
      <c r="E234" s="21" t="s">
        <v>151</v>
      </c>
      <c r="G234" s="15">
        <v>1</v>
      </c>
      <c r="H234" s="16">
        <v>10</v>
      </c>
      <c r="I234" s="10">
        <v>40940</v>
      </c>
      <c r="K234" s="7" t="s">
        <v>195</v>
      </c>
      <c r="L234" s="7" t="s">
        <v>184</v>
      </c>
      <c r="M234" s="7" t="s">
        <v>185</v>
      </c>
      <c r="O234" s="7"/>
    </row>
    <row r="235" spans="1:15" x14ac:dyDescent="0.35">
      <c r="A235" s="6">
        <v>10631</v>
      </c>
      <c r="B235" s="9" t="s">
        <v>226</v>
      </c>
      <c r="C235" s="7" t="s">
        <v>181</v>
      </c>
      <c r="D235" s="11" t="s">
        <v>51</v>
      </c>
      <c r="E235" s="20" t="s">
        <v>150</v>
      </c>
      <c r="G235" s="15">
        <v>1</v>
      </c>
      <c r="H235" s="11">
        <v>12</v>
      </c>
      <c r="I235" s="10">
        <v>40197</v>
      </c>
      <c r="K235" s="7" t="s">
        <v>195</v>
      </c>
      <c r="L235" s="7" t="s">
        <v>184</v>
      </c>
      <c r="M235" s="7" t="s">
        <v>185</v>
      </c>
      <c r="O235" s="7"/>
    </row>
    <row r="236" spans="1:15" x14ac:dyDescent="0.35">
      <c r="A236" s="6">
        <v>10632</v>
      </c>
      <c r="C236" s="7" t="s">
        <v>181</v>
      </c>
      <c r="D236" s="11" t="s">
        <v>51</v>
      </c>
      <c r="E236" s="21" t="s">
        <v>152</v>
      </c>
      <c r="G236" s="15">
        <v>1</v>
      </c>
      <c r="H236" s="11">
        <v>18</v>
      </c>
      <c r="K236" s="7" t="s">
        <v>213</v>
      </c>
      <c r="L236" s="7"/>
      <c r="M236" s="7"/>
      <c r="O236" s="7"/>
    </row>
    <row r="237" spans="1:15" x14ac:dyDescent="0.35">
      <c r="A237" s="6">
        <v>10634</v>
      </c>
      <c r="B237" s="9" t="s">
        <v>231</v>
      </c>
      <c r="C237" s="7" t="s">
        <v>181</v>
      </c>
      <c r="D237" s="11" t="s">
        <v>51</v>
      </c>
      <c r="E237" s="21" t="s">
        <v>153</v>
      </c>
      <c r="G237" s="15">
        <v>1</v>
      </c>
      <c r="H237" s="16">
        <v>9</v>
      </c>
      <c r="K237" s="7" t="s">
        <v>213</v>
      </c>
      <c r="L237" s="7"/>
      <c r="M237" s="7"/>
      <c r="O237" s="7"/>
    </row>
    <row r="238" spans="1:15" x14ac:dyDescent="0.35">
      <c r="A238" s="6">
        <v>10635</v>
      </c>
      <c r="B238" s="9" t="s">
        <v>232</v>
      </c>
      <c r="C238" s="7" t="s">
        <v>181</v>
      </c>
      <c r="D238" s="11" t="s">
        <v>51</v>
      </c>
      <c r="E238" s="21" t="s">
        <v>153</v>
      </c>
      <c r="G238" s="15">
        <v>1</v>
      </c>
      <c r="H238" s="11">
        <v>15</v>
      </c>
      <c r="K238" s="7" t="s">
        <v>213</v>
      </c>
      <c r="L238" s="7"/>
      <c r="M238" s="7"/>
      <c r="O238" s="7"/>
    </row>
    <row r="239" spans="1:15" x14ac:dyDescent="0.35">
      <c r="A239" s="6">
        <v>10636</v>
      </c>
      <c r="B239" s="9" t="s">
        <v>233</v>
      </c>
      <c r="C239" s="7" t="s">
        <v>181</v>
      </c>
      <c r="D239" s="11" t="s">
        <v>51</v>
      </c>
      <c r="E239" s="21" t="s">
        <v>154</v>
      </c>
      <c r="G239" s="15">
        <v>1</v>
      </c>
      <c r="H239" s="16">
        <v>15</v>
      </c>
      <c r="I239" s="10">
        <v>39134</v>
      </c>
      <c r="K239" s="7" t="s">
        <v>195</v>
      </c>
      <c r="L239" s="7" t="s">
        <v>184</v>
      </c>
      <c r="M239" s="7" t="s">
        <v>185</v>
      </c>
      <c r="O239" s="7"/>
    </row>
    <row r="240" spans="1:15" x14ac:dyDescent="0.35">
      <c r="A240" s="6">
        <v>10637</v>
      </c>
      <c r="B240" s="9" t="s">
        <v>234</v>
      </c>
      <c r="C240" s="7" t="s">
        <v>181</v>
      </c>
      <c r="D240" s="11" t="s">
        <v>51</v>
      </c>
      <c r="E240" s="21" t="s">
        <v>155</v>
      </c>
      <c r="G240" s="15">
        <v>1</v>
      </c>
      <c r="H240" s="11">
        <v>16</v>
      </c>
      <c r="K240" s="7" t="s">
        <v>213</v>
      </c>
      <c r="L240" s="7"/>
      <c r="M240" s="7"/>
      <c r="O240" s="7"/>
    </row>
    <row r="241" spans="1:15" x14ac:dyDescent="0.35">
      <c r="A241" s="6">
        <v>10638</v>
      </c>
      <c r="B241" s="9" t="s">
        <v>207</v>
      </c>
      <c r="C241" s="7" t="s">
        <v>181</v>
      </c>
      <c r="D241" s="11" t="s">
        <v>51</v>
      </c>
      <c r="E241" s="21" t="s">
        <v>156</v>
      </c>
      <c r="G241" s="15">
        <v>1</v>
      </c>
      <c r="H241" s="11">
        <v>3</v>
      </c>
      <c r="I241" s="10">
        <v>43378</v>
      </c>
      <c r="K241" s="7" t="s">
        <v>183</v>
      </c>
      <c r="L241" s="7" t="s">
        <v>184</v>
      </c>
      <c r="M241" s="7" t="s">
        <v>185</v>
      </c>
      <c r="O241" s="7"/>
    </row>
    <row r="242" spans="1:15" x14ac:dyDescent="0.35">
      <c r="A242" s="6">
        <v>10639</v>
      </c>
      <c r="B242" t="s">
        <v>208</v>
      </c>
      <c r="C242" s="7" t="s">
        <v>181</v>
      </c>
      <c r="D242" s="11" t="s">
        <v>51</v>
      </c>
      <c r="E242" s="21" t="s">
        <v>156</v>
      </c>
      <c r="G242" s="15">
        <v>1</v>
      </c>
      <c r="H242" s="11">
        <v>6</v>
      </c>
      <c r="I242" s="10">
        <v>42472</v>
      </c>
      <c r="K242" s="7" t="s">
        <v>183</v>
      </c>
      <c r="L242" s="7" t="s">
        <v>184</v>
      </c>
      <c r="M242" s="7" t="s">
        <v>185</v>
      </c>
      <c r="O242" s="7"/>
    </row>
    <row r="243" spans="1:15" x14ac:dyDescent="0.35">
      <c r="A243" s="6">
        <v>10640</v>
      </c>
      <c r="B243" s="9" t="s">
        <v>209</v>
      </c>
      <c r="C243" s="7" t="s">
        <v>181</v>
      </c>
      <c r="D243" s="11" t="s">
        <v>51</v>
      </c>
      <c r="E243" s="21" t="s">
        <v>156</v>
      </c>
      <c r="G243" s="15">
        <v>1</v>
      </c>
      <c r="H243" s="11">
        <v>7</v>
      </c>
      <c r="I243" s="10">
        <v>42064</v>
      </c>
      <c r="K243" s="7" t="s">
        <v>195</v>
      </c>
      <c r="L243" s="7" t="s">
        <v>184</v>
      </c>
      <c r="M243" s="7" t="s">
        <v>185</v>
      </c>
      <c r="O243" s="7"/>
    </row>
    <row r="244" spans="1:15" x14ac:dyDescent="0.35">
      <c r="A244" s="6">
        <v>10641</v>
      </c>
      <c r="B244" s="9" t="s">
        <v>210</v>
      </c>
      <c r="C244" s="7" t="s">
        <v>181</v>
      </c>
      <c r="D244" s="11" t="s">
        <v>51</v>
      </c>
      <c r="E244" s="21" t="s">
        <v>156</v>
      </c>
      <c r="G244" s="15">
        <v>1</v>
      </c>
      <c r="H244" s="11">
        <v>7</v>
      </c>
      <c r="I244" s="10">
        <v>42064</v>
      </c>
      <c r="K244" s="7" t="s">
        <v>195</v>
      </c>
      <c r="L244" s="7" t="s">
        <v>184</v>
      </c>
      <c r="M244" s="7" t="s">
        <v>185</v>
      </c>
      <c r="O244" s="7"/>
    </row>
    <row r="245" spans="1:15" x14ac:dyDescent="0.35">
      <c r="A245" s="6">
        <v>10642</v>
      </c>
      <c r="B245" s="9" t="s">
        <v>211</v>
      </c>
      <c r="C245" s="7" t="s">
        <v>181</v>
      </c>
      <c r="D245" s="11" t="s">
        <v>51</v>
      </c>
      <c r="E245" s="21" t="s">
        <v>156</v>
      </c>
      <c r="G245" s="15">
        <v>1</v>
      </c>
      <c r="H245" s="11">
        <v>7</v>
      </c>
      <c r="I245" s="10">
        <v>42064</v>
      </c>
      <c r="K245" s="7" t="s">
        <v>195</v>
      </c>
      <c r="L245" s="7" t="s">
        <v>184</v>
      </c>
      <c r="M245" s="7" t="s">
        <v>185</v>
      </c>
      <c r="O245" s="7"/>
    </row>
    <row r="246" spans="1:15" x14ac:dyDescent="0.35">
      <c r="A246" s="6">
        <v>10643</v>
      </c>
      <c r="B246" s="9" t="s">
        <v>212</v>
      </c>
      <c r="C246" s="7" t="s">
        <v>181</v>
      </c>
      <c r="D246" s="11" t="s">
        <v>51</v>
      </c>
      <c r="E246" s="21" t="s">
        <v>156</v>
      </c>
      <c r="G246" s="15">
        <v>1</v>
      </c>
      <c r="H246" s="11">
        <v>7</v>
      </c>
      <c r="I246" s="10">
        <v>42309</v>
      </c>
      <c r="K246" s="7" t="s">
        <v>195</v>
      </c>
      <c r="L246" s="7" t="s">
        <v>184</v>
      </c>
      <c r="M246" s="7" t="s">
        <v>185</v>
      </c>
      <c r="O246" s="7"/>
    </row>
    <row r="247" spans="1:15" x14ac:dyDescent="0.35">
      <c r="A247" s="6">
        <v>10644</v>
      </c>
      <c r="B247" s="9" t="s">
        <v>215</v>
      </c>
      <c r="C247" s="7" t="s">
        <v>181</v>
      </c>
      <c r="D247" s="11" t="s">
        <v>51</v>
      </c>
      <c r="E247" s="21" t="s">
        <v>156</v>
      </c>
      <c r="G247" s="15">
        <v>1</v>
      </c>
      <c r="H247" s="11">
        <v>7</v>
      </c>
      <c r="K247" s="7" t="s">
        <v>213</v>
      </c>
      <c r="L247" s="7"/>
      <c r="M247" s="7"/>
      <c r="O247" s="7"/>
    </row>
    <row r="248" spans="1:15" x14ac:dyDescent="0.35">
      <c r="A248" s="6">
        <v>10645</v>
      </c>
      <c r="B248" s="9" t="s">
        <v>214</v>
      </c>
      <c r="C248" s="7" t="s">
        <v>181</v>
      </c>
      <c r="D248" s="11" t="s">
        <v>51</v>
      </c>
      <c r="E248" s="21" t="s">
        <v>156</v>
      </c>
      <c r="G248" s="15">
        <v>1</v>
      </c>
      <c r="H248" s="11">
        <v>8</v>
      </c>
      <c r="I248" s="10">
        <v>41736</v>
      </c>
      <c r="K248" s="7" t="s">
        <v>195</v>
      </c>
      <c r="L248" s="7" t="s">
        <v>184</v>
      </c>
      <c r="M248" s="7" t="s">
        <v>185</v>
      </c>
      <c r="O248" s="7"/>
    </row>
    <row r="249" spans="1:15" x14ac:dyDescent="0.35">
      <c r="A249" s="6">
        <v>10646</v>
      </c>
      <c r="B249" s="9" t="s">
        <v>438</v>
      </c>
      <c r="C249" s="7" t="s">
        <v>339</v>
      </c>
      <c r="D249" s="11" t="s">
        <v>52</v>
      </c>
      <c r="E249" s="21" t="s">
        <v>157</v>
      </c>
      <c r="G249" s="15">
        <v>1</v>
      </c>
      <c r="H249" s="11">
        <v>0</v>
      </c>
      <c r="I249" s="10">
        <v>44615</v>
      </c>
      <c r="K249" s="7" t="s">
        <v>183</v>
      </c>
      <c r="L249" s="7" t="s">
        <v>184</v>
      </c>
      <c r="M249" s="7" t="s">
        <v>185</v>
      </c>
      <c r="O249" s="7"/>
    </row>
    <row r="250" spans="1:15" x14ac:dyDescent="0.35">
      <c r="A250" s="6">
        <v>10647</v>
      </c>
      <c r="B250" s="9" t="s">
        <v>439</v>
      </c>
      <c r="C250" s="7" t="s">
        <v>339</v>
      </c>
      <c r="D250" s="11" t="s">
        <v>52</v>
      </c>
      <c r="E250" s="21" t="s">
        <v>157</v>
      </c>
      <c r="G250" s="15">
        <v>1</v>
      </c>
      <c r="H250" s="11">
        <v>0</v>
      </c>
      <c r="I250" s="10">
        <v>44615</v>
      </c>
      <c r="K250" s="7" t="s">
        <v>183</v>
      </c>
      <c r="L250" s="7" t="s">
        <v>184</v>
      </c>
      <c r="M250" s="7" t="s">
        <v>185</v>
      </c>
      <c r="O250" s="7"/>
    </row>
    <row r="251" spans="1:15" x14ac:dyDescent="0.35">
      <c r="A251" s="6">
        <v>10648</v>
      </c>
      <c r="B251" s="9" t="s">
        <v>440</v>
      </c>
      <c r="C251" s="7" t="s">
        <v>339</v>
      </c>
      <c r="D251" s="11" t="s">
        <v>52</v>
      </c>
      <c r="E251" s="21" t="s">
        <v>158</v>
      </c>
      <c r="G251" s="15">
        <v>1</v>
      </c>
      <c r="H251" s="11">
        <v>0</v>
      </c>
      <c r="I251" s="10">
        <v>44609</v>
      </c>
      <c r="K251" s="7" t="s">
        <v>183</v>
      </c>
      <c r="L251" s="7" t="s">
        <v>184</v>
      </c>
      <c r="M251" s="7" t="s">
        <v>185</v>
      </c>
      <c r="O251" s="7"/>
    </row>
    <row r="252" spans="1:15" x14ac:dyDescent="0.35">
      <c r="A252" s="6">
        <v>10649</v>
      </c>
      <c r="B252" s="9" t="s">
        <v>441</v>
      </c>
      <c r="C252" s="7" t="s">
        <v>339</v>
      </c>
      <c r="D252" s="11" t="s">
        <v>52</v>
      </c>
      <c r="E252" s="21" t="s">
        <v>158</v>
      </c>
      <c r="G252" s="15">
        <v>1</v>
      </c>
      <c r="H252" s="11">
        <v>0</v>
      </c>
      <c r="I252" s="10">
        <v>44609</v>
      </c>
      <c r="K252" s="7" t="s">
        <v>183</v>
      </c>
      <c r="L252" s="7" t="s">
        <v>184</v>
      </c>
      <c r="M252" s="7" t="s">
        <v>185</v>
      </c>
      <c r="O252" s="7"/>
    </row>
    <row r="253" spans="1:15" x14ac:dyDescent="0.35">
      <c r="A253" s="6">
        <v>10650</v>
      </c>
      <c r="B253" s="9" t="s">
        <v>442</v>
      </c>
      <c r="C253" s="7" t="s">
        <v>339</v>
      </c>
      <c r="D253" s="11" t="s">
        <v>53</v>
      </c>
      <c r="E253" s="21" t="s">
        <v>159</v>
      </c>
      <c r="G253" s="15">
        <v>1</v>
      </c>
      <c r="H253" s="11">
        <v>0</v>
      </c>
      <c r="I253" s="10">
        <v>44512</v>
      </c>
      <c r="K253" s="7" t="s">
        <v>183</v>
      </c>
      <c r="L253" s="7" t="s">
        <v>184</v>
      </c>
      <c r="M253" s="7" t="s">
        <v>185</v>
      </c>
      <c r="O253" s="7"/>
    </row>
    <row r="254" spans="1:15" x14ac:dyDescent="0.35">
      <c r="A254" s="6">
        <v>10651</v>
      </c>
      <c r="B254" s="9" t="s">
        <v>443</v>
      </c>
      <c r="C254" s="7" t="s">
        <v>339</v>
      </c>
      <c r="D254" s="11" t="s">
        <v>53</v>
      </c>
      <c r="E254" s="21" t="s">
        <v>159</v>
      </c>
      <c r="G254" s="15">
        <v>1</v>
      </c>
      <c r="H254" s="11">
        <v>0</v>
      </c>
      <c r="I254" s="10">
        <v>44512</v>
      </c>
      <c r="K254" s="7" t="s">
        <v>183</v>
      </c>
      <c r="L254" s="7" t="s">
        <v>184</v>
      </c>
      <c r="M254" s="7" t="s">
        <v>185</v>
      </c>
      <c r="O254" s="7"/>
    </row>
    <row r="255" spans="1:15" x14ac:dyDescent="0.35">
      <c r="A255" s="6">
        <v>10652</v>
      </c>
      <c r="B255" s="9" t="s">
        <v>444</v>
      </c>
      <c r="C255" s="7" t="s">
        <v>339</v>
      </c>
      <c r="D255" s="17" t="s">
        <v>53</v>
      </c>
      <c r="E255" s="21" t="s">
        <v>159</v>
      </c>
      <c r="G255" s="15">
        <v>1</v>
      </c>
      <c r="H255" s="11">
        <v>0</v>
      </c>
      <c r="I255" s="10">
        <v>44512</v>
      </c>
      <c r="K255" s="7" t="s">
        <v>183</v>
      </c>
      <c r="L255" s="7" t="s">
        <v>184</v>
      </c>
      <c r="M255" s="7" t="s">
        <v>185</v>
      </c>
      <c r="O255" s="7"/>
    </row>
    <row r="256" spans="1:15" x14ac:dyDescent="0.35">
      <c r="A256" s="6">
        <v>10653</v>
      </c>
      <c r="B256" s="9" t="s">
        <v>445</v>
      </c>
      <c r="C256" s="7" t="s">
        <v>339</v>
      </c>
      <c r="D256" s="17" t="s">
        <v>53</v>
      </c>
      <c r="E256" s="21" t="s">
        <v>159</v>
      </c>
      <c r="G256" s="15">
        <v>1</v>
      </c>
      <c r="H256" s="11">
        <v>0</v>
      </c>
      <c r="I256" s="10">
        <v>44512</v>
      </c>
      <c r="K256" s="7" t="s">
        <v>183</v>
      </c>
      <c r="L256" s="7" t="s">
        <v>184</v>
      </c>
      <c r="M256" s="7" t="s">
        <v>185</v>
      </c>
      <c r="O256" s="7"/>
    </row>
    <row r="257" spans="1:15" x14ac:dyDescent="0.35">
      <c r="A257" s="6">
        <v>10654</v>
      </c>
      <c r="B257" s="27">
        <v>23352</v>
      </c>
      <c r="C257" s="7" t="s">
        <v>187</v>
      </c>
      <c r="D257" s="17" t="s">
        <v>54</v>
      </c>
      <c r="E257" s="21" t="s">
        <v>160</v>
      </c>
      <c r="G257" s="15">
        <v>1</v>
      </c>
      <c r="H257" s="11">
        <v>29</v>
      </c>
      <c r="I257" s="10">
        <v>33970</v>
      </c>
      <c r="K257" s="7" t="s">
        <v>195</v>
      </c>
      <c r="L257" s="7" t="s">
        <v>184</v>
      </c>
      <c r="M257" s="7" t="s">
        <v>185</v>
      </c>
      <c r="O257" s="7"/>
    </row>
    <row r="258" spans="1:15" x14ac:dyDescent="0.35">
      <c r="A258" s="6">
        <v>10664</v>
      </c>
      <c r="B258" s="27">
        <v>74332</v>
      </c>
      <c r="C258" s="7" t="s">
        <v>181</v>
      </c>
      <c r="D258" s="11" t="s">
        <v>34</v>
      </c>
      <c r="E258" s="21" t="s">
        <v>161</v>
      </c>
      <c r="G258" s="15">
        <v>1</v>
      </c>
      <c r="H258" s="11">
        <v>17</v>
      </c>
      <c r="I258" s="10">
        <v>38401</v>
      </c>
      <c r="K258" s="7" t="s">
        <v>195</v>
      </c>
      <c r="L258" s="7" t="s">
        <v>184</v>
      </c>
      <c r="M258" s="7" t="s">
        <v>185</v>
      </c>
      <c r="O258" s="7"/>
    </row>
    <row r="259" spans="1:15" x14ac:dyDescent="0.35">
      <c r="A259" s="6">
        <v>10665</v>
      </c>
      <c r="B259" s="27">
        <v>74333</v>
      </c>
      <c r="C259" s="7" t="s">
        <v>181</v>
      </c>
      <c r="D259" s="17" t="s">
        <v>36</v>
      </c>
      <c r="E259" s="21" t="s">
        <v>162</v>
      </c>
      <c r="G259" s="15">
        <v>1</v>
      </c>
      <c r="H259" s="11">
        <v>17</v>
      </c>
      <c r="I259" s="10">
        <v>38391</v>
      </c>
      <c r="K259" s="7" t="s">
        <v>195</v>
      </c>
      <c r="L259" s="7" t="s">
        <v>184</v>
      </c>
      <c r="M259" s="7" t="s">
        <v>185</v>
      </c>
      <c r="O259" s="7"/>
    </row>
    <row r="260" spans="1:15" x14ac:dyDescent="0.35">
      <c r="A260" s="6">
        <v>10668</v>
      </c>
      <c r="B260" t="s">
        <v>356</v>
      </c>
      <c r="C260" s="7"/>
      <c r="D260" s="17" t="s">
        <v>55</v>
      </c>
      <c r="E260" s="21" t="s">
        <v>163</v>
      </c>
      <c r="G260" s="15">
        <v>1</v>
      </c>
      <c r="H260" s="11">
        <v>1</v>
      </c>
      <c r="K260" s="7"/>
      <c r="L260" s="7"/>
      <c r="M260" s="7"/>
      <c r="O260" s="7"/>
    </row>
    <row r="261" spans="1:15" x14ac:dyDescent="0.35">
      <c r="A261" s="6">
        <v>10672</v>
      </c>
      <c r="B261" s="27">
        <v>165698</v>
      </c>
      <c r="C261" s="7" t="s">
        <v>339</v>
      </c>
      <c r="D261" s="17" t="s">
        <v>56</v>
      </c>
      <c r="E261" s="21" t="s">
        <v>164</v>
      </c>
      <c r="G261" s="15">
        <v>1</v>
      </c>
      <c r="H261" s="11">
        <v>1</v>
      </c>
      <c r="I261" s="10">
        <v>44379</v>
      </c>
      <c r="K261" s="7" t="s">
        <v>183</v>
      </c>
      <c r="L261" s="7" t="s">
        <v>184</v>
      </c>
      <c r="M261" s="7" t="s">
        <v>185</v>
      </c>
      <c r="O261" s="7"/>
    </row>
    <row r="262" spans="1:15" x14ac:dyDescent="0.35">
      <c r="A262" s="6">
        <v>10673</v>
      </c>
      <c r="B262" s="27">
        <v>164524</v>
      </c>
      <c r="C262" s="7" t="s">
        <v>181</v>
      </c>
      <c r="D262" s="17" t="s">
        <v>447</v>
      </c>
      <c r="E262" s="21" t="s">
        <v>165</v>
      </c>
      <c r="G262" s="15">
        <v>1</v>
      </c>
      <c r="H262" s="11">
        <v>1</v>
      </c>
      <c r="I262" s="10">
        <v>44334</v>
      </c>
      <c r="K262" s="7" t="s">
        <v>183</v>
      </c>
      <c r="L262" s="7" t="s">
        <v>184</v>
      </c>
      <c r="M262" s="7" t="s">
        <v>185</v>
      </c>
      <c r="O262" s="7"/>
    </row>
    <row r="263" spans="1:15" x14ac:dyDescent="0.35">
      <c r="A263" s="6">
        <v>10674</v>
      </c>
      <c r="B263" t="s">
        <v>448</v>
      </c>
      <c r="C263" s="7" t="s">
        <v>181</v>
      </c>
      <c r="D263" s="16" t="s">
        <v>39</v>
      </c>
      <c r="E263" s="21" t="s">
        <v>166</v>
      </c>
      <c r="G263" s="15">
        <v>1</v>
      </c>
      <c r="H263" s="11">
        <v>1</v>
      </c>
      <c r="I263" s="10">
        <v>44434</v>
      </c>
      <c r="K263" s="7" t="s">
        <v>183</v>
      </c>
      <c r="L263" s="7" t="s">
        <v>184</v>
      </c>
      <c r="M263" s="7" t="s">
        <v>185</v>
      </c>
      <c r="O263" s="7"/>
    </row>
    <row r="264" spans="1:15" x14ac:dyDescent="0.35">
      <c r="A264" s="6">
        <v>10675</v>
      </c>
      <c r="B264" t="s">
        <v>456</v>
      </c>
      <c r="C264" s="7" t="s">
        <v>181</v>
      </c>
      <c r="D264" s="19" t="s">
        <v>33</v>
      </c>
      <c r="E264" s="21" t="s">
        <v>167</v>
      </c>
      <c r="G264" s="15">
        <v>1</v>
      </c>
      <c r="H264" s="11">
        <v>1</v>
      </c>
      <c r="I264" s="10">
        <v>44112</v>
      </c>
      <c r="K264" s="7" t="s">
        <v>183</v>
      </c>
      <c r="L264" s="7" t="s">
        <v>184</v>
      </c>
      <c r="M264" s="7" t="s">
        <v>185</v>
      </c>
      <c r="O264" s="7"/>
    </row>
    <row r="265" spans="1:15" x14ac:dyDescent="0.35">
      <c r="A265" s="6">
        <v>10676</v>
      </c>
      <c r="B265" s="27">
        <v>158113</v>
      </c>
      <c r="C265" s="7" t="s">
        <v>339</v>
      </c>
      <c r="D265" s="16" t="s">
        <v>57</v>
      </c>
      <c r="E265" s="21" t="s">
        <v>168</v>
      </c>
      <c r="G265" s="15">
        <v>1</v>
      </c>
      <c r="H265" s="11">
        <v>2</v>
      </c>
      <c r="I265" s="10">
        <v>44035</v>
      </c>
      <c r="K265" s="7" t="s">
        <v>183</v>
      </c>
      <c r="L265" s="7" t="s">
        <v>184</v>
      </c>
      <c r="M265" s="7" t="s">
        <v>185</v>
      </c>
      <c r="O265" s="7"/>
    </row>
    <row r="266" spans="1:15" x14ac:dyDescent="0.35">
      <c r="A266" s="6">
        <v>10677</v>
      </c>
      <c r="B266" s="27">
        <v>148690</v>
      </c>
      <c r="C266" s="7" t="s">
        <v>181</v>
      </c>
      <c r="D266" s="11" t="s">
        <v>35</v>
      </c>
      <c r="E266" s="21" t="s">
        <v>169</v>
      </c>
      <c r="G266" s="15">
        <v>1</v>
      </c>
      <c r="H266" s="11">
        <v>2</v>
      </c>
      <c r="I266" s="10">
        <v>43837</v>
      </c>
      <c r="K266" s="7" t="s">
        <v>183</v>
      </c>
      <c r="L266" s="7" t="s">
        <v>184</v>
      </c>
      <c r="M266" s="7" t="s">
        <v>185</v>
      </c>
      <c r="O266" s="7"/>
    </row>
    <row r="267" spans="1:15" x14ac:dyDescent="0.35">
      <c r="A267" s="6">
        <v>10678</v>
      </c>
      <c r="B267" s="9" t="s">
        <v>449</v>
      </c>
      <c r="C267" s="7" t="s">
        <v>181</v>
      </c>
      <c r="D267" s="16" t="s">
        <v>39</v>
      </c>
      <c r="E267" s="21" t="s">
        <v>170</v>
      </c>
      <c r="G267" s="15">
        <v>1</v>
      </c>
      <c r="H267" s="11">
        <v>2</v>
      </c>
      <c r="I267" s="10">
        <v>44064</v>
      </c>
      <c r="K267" s="7" t="s">
        <v>183</v>
      </c>
      <c r="L267" s="7" t="s">
        <v>184</v>
      </c>
      <c r="M267" s="7" t="s">
        <v>185</v>
      </c>
      <c r="O267" s="7"/>
    </row>
    <row r="268" spans="1:15" x14ac:dyDescent="0.35">
      <c r="A268" s="6">
        <v>10679</v>
      </c>
      <c r="B268" s="9" t="s">
        <v>450</v>
      </c>
      <c r="C268" s="7" t="s">
        <v>181</v>
      </c>
      <c r="D268" s="16" t="s">
        <v>39</v>
      </c>
      <c r="E268" s="21" t="s">
        <v>170</v>
      </c>
      <c r="G268" s="15">
        <v>1</v>
      </c>
      <c r="H268" s="11">
        <v>3</v>
      </c>
      <c r="I268" s="10">
        <v>43832</v>
      </c>
      <c r="K268" s="7" t="s">
        <v>183</v>
      </c>
      <c r="L268" s="7" t="s">
        <v>184</v>
      </c>
      <c r="M268" s="7" t="s">
        <v>185</v>
      </c>
      <c r="O268" s="7"/>
    </row>
    <row r="269" spans="1:15" x14ac:dyDescent="0.35">
      <c r="A269" s="6">
        <v>10680</v>
      </c>
      <c r="B269" s="9" t="s">
        <v>451</v>
      </c>
      <c r="C269" s="7" t="s">
        <v>181</v>
      </c>
      <c r="D269" s="16" t="s">
        <v>39</v>
      </c>
      <c r="E269" s="21" t="s">
        <v>170</v>
      </c>
      <c r="G269" s="15">
        <v>1</v>
      </c>
      <c r="H269" s="11">
        <v>4</v>
      </c>
      <c r="I269" s="10">
        <v>43263</v>
      </c>
      <c r="K269" s="7" t="s">
        <v>183</v>
      </c>
      <c r="L269" s="7" t="s">
        <v>184</v>
      </c>
      <c r="M269" s="7" t="s">
        <v>185</v>
      </c>
      <c r="O269" s="7"/>
    </row>
    <row r="270" spans="1:15" x14ac:dyDescent="0.35">
      <c r="A270" s="6">
        <v>10681</v>
      </c>
      <c r="B270" s="9" t="s">
        <v>452</v>
      </c>
      <c r="C270" s="7" t="s">
        <v>181</v>
      </c>
      <c r="D270" s="16" t="s">
        <v>39</v>
      </c>
      <c r="E270" s="21" t="s">
        <v>170</v>
      </c>
      <c r="G270" s="15">
        <v>1</v>
      </c>
      <c r="H270" s="18">
        <v>4</v>
      </c>
      <c r="I270" s="10">
        <v>43263</v>
      </c>
      <c r="K270" s="7" t="s">
        <v>183</v>
      </c>
      <c r="L270" s="7" t="s">
        <v>184</v>
      </c>
      <c r="M270" s="7" t="s">
        <v>185</v>
      </c>
      <c r="O270" s="7"/>
    </row>
    <row r="271" spans="1:15" x14ac:dyDescent="0.35">
      <c r="A271" s="6">
        <v>10682</v>
      </c>
      <c r="B271" s="27">
        <v>140966</v>
      </c>
      <c r="C271" s="7" t="s">
        <v>339</v>
      </c>
      <c r="D271" s="11" t="s">
        <v>58</v>
      </c>
      <c r="E271" s="21" t="s">
        <v>171</v>
      </c>
      <c r="G271" s="15">
        <v>1</v>
      </c>
      <c r="H271" s="11">
        <v>4</v>
      </c>
      <c r="I271" s="10">
        <v>43217</v>
      </c>
      <c r="K271" s="7" t="s">
        <v>183</v>
      </c>
      <c r="L271" s="7" t="s">
        <v>184</v>
      </c>
      <c r="M271" s="7" t="s">
        <v>185</v>
      </c>
      <c r="O271" s="7"/>
    </row>
    <row r="272" spans="1:15" x14ac:dyDescent="0.35">
      <c r="A272" s="6">
        <v>10683</v>
      </c>
      <c r="B272" s="27">
        <v>139356</v>
      </c>
      <c r="C272" s="7" t="s">
        <v>339</v>
      </c>
      <c r="D272" s="11" t="s">
        <v>58</v>
      </c>
      <c r="E272" s="21" t="s">
        <v>171</v>
      </c>
      <c r="G272" s="15">
        <v>1</v>
      </c>
      <c r="H272" s="11">
        <v>4</v>
      </c>
      <c r="I272" s="10">
        <v>43090</v>
      </c>
      <c r="K272" s="7" t="s">
        <v>183</v>
      </c>
      <c r="L272" s="7" t="s">
        <v>184</v>
      </c>
      <c r="M272" s="7" t="s">
        <v>185</v>
      </c>
      <c r="O272" s="7"/>
    </row>
    <row r="273" spans="1:15" x14ac:dyDescent="0.35">
      <c r="A273" s="6">
        <v>10684</v>
      </c>
      <c r="B273" s="27">
        <v>139352</v>
      </c>
      <c r="C273" s="7" t="s">
        <v>339</v>
      </c>
      <c r="D273" s="11" t="s">
        <v>58</v>
      </c>
      <c r="E273" s="21" t="s">
        <v>171</v>
      </c>
      <c r="G273" s="15">
        <v>1</v>
      </c>
      <c r="H273" s="11">
        <v>4</v>
      </c>
      <c r="I273" s="10">
        <v>43040</v>
      </c>
      <c r="K273" s="7" t="s">
        <v>183</v>
      </c>
      <c r="L273" s="7" t="s">
        <v>184</v>
      </c>
      <c r="M273" s="7" t="s">
        <v>185</v>
      </c>
      <c r="O273" s="7"/>
    </row>
    <row r="274" spans="1:15" x14ac:dyDescent="0.35">
      <c r="A274" s="6">
        <v>10685</v>
      </c>
      <c r="B274" s="9" t="s">
        <v>453</v>
      </c>
      <c r="C274" s="7" t="s">
        <v>181</v>
      </c>
      <c r="D274" s="16" t="s">
        <v>39</v>
      </c>
      <c r="E274" s="21" t="s">
        <v>170</v>
      </c>
      <c r="G274" s="15">
        <v>1</v>
      </c>
      <c r="H274" s="17">
        <v>5</v>
      </c>
      <c r="I274" s="10">
        <v>42873</v>
      </c>
      <c r="K274" s="7" t="s">
        <v>183</v>
      </c>
      <c r="L274" s="7" t="s">
        <v>184</v>
      </c>
      <c r="M274" s="7" t="s">
        <v>185</v>
      </c>
      <c r="O274" s="7"/>
    </row>
    <row r="275" spans="1:15" x14ac:dyDescent="0.35">
      <c r="A275" s="6">
        <v>10686</v>
      </c>
      <c r="B275" s="27">
        <v>133563</v>
      </c>
      <c r="C275" s="7" t="s">
        <v>446</v>
      </c>
      <c r="D275" s="17" t="s">
        <v>59</v>
      </c>
      <c r="E275" s="21" t="s">
        <v>172</v>
      </c>
      <c r="G275" s="15">
        <v>1</v>
      </c>
      <c r="H275" s="11">
        <v>5</v>
      </c>
      <c r="I275" s="10">
        <v>42769</v>
      </c>
      <c r="K275" s="7" t="s">
        <v>183</v>
      </c>
      <c r="L275" s="7" t="s">
        <v>184</v>
      </c>
      <c r="M275" s="7" t="s">
        <v>185</v>
      </c>
      <c r="O275" s="7"/>
    </row>
    <row r="276" spans="1:15" x14ac:dyDescent="0.35">
      <c r="A276" s="6">
        <v>10687</v>
      </c>
      <c r="B276" t="s">
        <v>457</v>
      </c>
      <c r="C276" s="7" t="s">
        <v>181</v>
      </c>
      <c r="D276" s="11" t="s">
        <v>35</v>
      </c>
      <c r="E276" s="21" t="s">
        <v>169</v>
      </c>
      <c r="G276" s="15">
        <v>1</v>
      </c>
      <c r="H276" s="16">
        <v>6</v>
      </c>
      <c r="I276" s="10">
        <v>42419</v>
      </c>
      <c r="K276" s="7" t="s">
        <v>195</v>
      </c>
      <c r="L276" s="7" t="s">
        <v>184</v>
      </c>
      <c r="M276" s="7" t="s">
        <v>185</v>
      </c>
      <c r="O276" s="7"/>
    </row>
    <row r="277" spans="1:15" x14ac:dyDescent="0.35">
      <c r="A277" s="6">
        <v>10688</v>
      </c>
      <c r="B277" t="s">
        <v>458</v>
      </c>
      <c r="C277" s="7" t="s">
        <v>181</v>
      </c>
      <c r="D277" s="16" t="s">
        <v>42</v>
      </c>
      <c r="E277" s="21" t="s">
        <v>173</v>
      </c>
      <c r="G277" s="15">
        <v>1</v>
      </c>
      <c r="H277" s="16">
        <v>6</v>
      </c>
      <c r="I277" s="10">
        <v>42361</v>
      </c>
      <c r="K277" s="7" t="s">
        <v>195</v>
      </c>
      <c r="L277" s="7" t="s">
        <v>184</v>
      </c>
      <c r="M277" s="7" t="s">
        <v>185</v>
      </c>
      <c r="O277" s="7"/>
    </row>
    <row r="278" spans="1:15" x14ac:dyDescent="0.35">
      <c r="A278" s="6">
        <v>10689</v>
      </c>
      <c r="B278" s="27">
        <v>122200</v>
      </c>
      <c r="C278" s="7" t="s">
        <v>181</v>
      </c>
      <c r="D278" s="16" t="s">
        <v>60</v>
      </c>
      <c r="E278" s="21" t="s">
        <v>174</v>
      </c>
      <c r="G278" s="15">
        <v>1</v>
      </c>
      <c r="H278" s="11">
        <v>7</v>
      </c>
      <c r="I278" s="10">
        <v>42160</v>
      </c>
      <c r="K278" s="7" t="s">
        <v>183</v>
      </c>
      <c r="L278" s="7" t="s">
        <v>184</v>
      </c>
      <c r="M278" s="7" t="s">
        <v>185</v>
      </c>
      <c r="O278" s="7"/>
    </row>
    <row r="279" spans="1:15" x14ac:dyDescent="0.35">
      <c r="A279" s="6">
        <v>10690</v>
      </c>
      <c r="B279" s="27">
        <v>116322</v>
      </c>
      <c r="C279" s="7" t="s">
        <v>205</v>
      </c>
      <c r="D279" s="18" t="s">
        <v>35</v>
      </c>
      <c r="E279" s="21" t="s">
        <v>175</v>
      </c>
      <c r="G279" s="15">
        <v>1</v>
      </c>
      <c r="H279" s="11">
        <v>8</v>
      </c>
      <c r="I279" s="10">
        <v>41694</v>
      </c>
      <c r="K279" s="7" t="s">
        <v>183</v>
      </c>
      <c r="L279" s="7" t="s">
        <v>184</v>
      </c>
      <c r="M279" s="7" t="s">
        <v>185</v>
      </c>
      <c r="O279" s="7"/>
    </row>
    <row r="280" spans="1:15" x14ac:dyDescent="0.35">
      <c r="A280" s="6">
        <v>10691</v>
      </c>
      <c r="B280" s="27">
        <v>90097</v>
      </c>
      <c r="C280" s="7" t="s">
        <v>446</v>
      </c>
      <c r="D280" s="17" t="s">
        <v>459</v>
      </c>
      <c r="E280" s="21" t="s">
        <v>176</v>
      </c>
      <c r="G280" s="15">
        <v>1</v>
      </c>
      <c r="H280" s="11">
        <v>12</v>
      </c>
      <c r="I280" s="10">
        <v>40315</v>
      </c>
      <c r="K280" s="7" t="s">
        <v>183</v>
      </c>
      <c r="L280" s="7" t="s">
        <v>184</v>
      </c>
      <c r="M280" s="7" t="s">
        <v>185</v>
      </c>
      <c r="O280" s="7"/>
    </row>
    <row r="281" spans="1:15" x14ac:dyDescent="0.35">
      <c r="A281" s="6">
        <v>10692</v>
      </c>
      <c r="B281" t="s">
        <v>454</v>
      </c>
      <c r="C281" s="7" t="s">
        <v>181</v>
      </c>
      <c r="D281" s="16" t="s">
        <v>39</v>
      </c>
      <c r="E281" s="21" t="s">
        <v>177</v>
      </c>
      <c r="G281" s="15">
        <v>1</v>
      </c>
      <c r="H281" s="11">
        <v>19</v>
      </c>
      <c r="I281" s="10">
        <v>37747</v>
      </c>
      <c r="K281" s="7" t="s">
        <v>195</v>
      </c>
      <c r="L281" s="7" t="s">
        <v>184</v>
      </c>
      <c r="M281" s="7" t="s">
        <v>185</v>
      </c>
      <c r="O281" s="7"/>
    </row>
    <row r="282" spans="1:15" x14ac:dyDescent="0.35">
      <c r="A282" s="6">
        <v>10693</v>
      </c>
      <c r="B282" t="s">
        <v>455</v>
      </c>
      <c r="C282" s="7" t="s">
        <v>181</v>
      </c>
      <c r="D282" s="16" t="s">
        <v>39</v>
      </c>
      <c r="E282" s="21" t="s">
        <v>178</v>
      </c>
      <c r="G282" s="15">
        <v>1</v>
      </c>
      <c r="H282" s="11">
        <v>19</v>
      </c>
      <c r="I282" s="10">
        <v>37747</v>
      </c>
      <c r="K282" s="7" t="s">
        <v>195</v>
      </c>
      <c r="L282" s="7" t="s">
        <v>184</v>
      </c>
      <c r="M282" s="7" t="s">
        <v>185</v>
      </c>
      <c r="O282" s="7"/>
    </row>
    <row r="283" spans="1:15" x14ac:dyDescent="0.35">
      <c r="A283" s="6">
        <v>10694</v>
      </c>
      <c r="B283" s="27">
        <v>44828</v>
      </c>
      <c r="C283" s="7" t="s">
        <v>181</v>
      </c>
      <c r="D283" s="17" t="s">
        <v>34</v>
      </c>
      <c r="E283" s="20">
        <v>15007</v>
      </c>
      <c r="G283" s="15">
        <v>1</v>
      </c>
      <c r="H283" s="11">
        <v>22</v>
      </c>
      <c r="I283" s="10">
        <v>36657</v>
      </c>
      <c r="K283" s="7" t="s">
        <v>195</v>
      </c>
      <c r="L283" s="7" t="s">
        <v>184</v>
      </c>
      <c r="M283" s="7" t="s">
        <v>185</v>
      </c>
      <c r="O283" s="7"/>
    </row>
    <row r="284" spans="1:15" x14ac:dyDescent="0.35">
      <c r="A284" s="6">
        <v>10695</v>
      </c>
      <c r="B284" s="27">
        <v>42170</v>
      </c>
      <c r="C284" s="7" t="s">
        <v>187</v>
      </c>
      <c r="D284" s="17" t="s">
        <v>61</v>
      </c>
      <c r="E284" s="21" t="s">
        <v>179</v>
      </c>
      <c r="G284" s="15">
        <v>1</v>
      </c>
      <c r="H284" s="11">
        <v>22</v>
      </c>
      <c r="I284" s="10">
        <v>36476</v>
      </c>
      <c r="K284" s="7" t="s">
        <v>381</v>
      </c>
      <c r="L284" s="7" t="s">
        <v>184</v>
      </c>
      <c r="M284" s="7" t="s">
        <v>185</v>
      </c>
      <c r="O284" s="7"/>
    </row>
    <row r="285" spans="1:15" x14ac:dyDescent="0.35">
      <c r="A285" s="6">
        <v>10696</v>
      </c>
      <c r="B285" s="27">
        <v>37589</v>
      </c>
      <c r="C285" s="7" t="s">
        <v>187</v>
      </c>
      <c r="D285" s="17" t="s">
        <v>61</v>
      </c>
      <c r="E285" s="21" t="s">
        <v>179</v>
      </c>
      <c r="G285" s="15">
        <v>1</v>
      </c>
      <c r="H285" s="11">
        <v>25</v>
      </c>
      <c r="I285" s="10">
        <v>35744</v>
      </c>
      <c r="K285" s="7" t="s">
        <v>381</v>
      </c>
      <c r="L285" s="7" t="s">
        <v>184</v>
      </c>
      <c r="M285" s="7" t="s">
        <v>185</v>
      </c>
      <c r="O285" s="7"/>
    </row>
    <row r="286" spans="1:15" x14ac:dyDescent="0.35">
      <c r="A286" s="6">
        <v>10697</v>
      </c>
      <c r="C286" s="7" t="s">
        <v>446</v>
      </c>
      <c r="D286" s="16"/>
      <c r="E286" s="20" t="s">
        <v>180</v>
      </c>
      <c r="G286" s="15">
        <v>1</v>
      </c>
      <c r="H286" s="11">
        <v>38</v>
      </c>
      <c r="K286" s="7" t="s">
        <v>213</v>
      </c>
      <c r="L286" s="7"/>
      <c r="M286" s="7"/>
      <c r="O286" s="7"/>
    </row>
    <row r="287" spans="1:15" x14ac:dyDescent="0.35">
      <c r="B287" s="9" t="s">
        <v>190</v>
      </c>
      <c r="C287" s="7" t="s">
        <v>181</v>
      </c>
      <c r="D287" s="19" t="s">
        <v>33</v>
      </c>
      <c r="E287" s="21" t="s">
        <v>64</v>
      </c>
      <c r="G287">
        <v>1</v>
      </c>
      <c r="H287">
        <v>0</v>
      </c>
      <c r="I287" s="10">
        <v>44645</v>
      </c>
      <c r="K287" s="7" t="s">
        <v>183</v>
      </c>
      <c r="L287" s="7" t="s">
        <v>184</v>
      </c>
      <c r="M287" s="7" t="s">
        <v>185</v>
      </c>
      <c r="O287" s="7"/>
    </row>
    <row r="288" spans="1:15" x14ac:dyDescent="0.35">
      <c r="B288" s="9" t="s">
        <v>191</v>
      </c>
      <c r="C288" s="7" t="s">
        <v>181</v>
      </c>
      <c r="D288" s="19" t="s">
        <v>33</v>
      </c>
      <c r="E288" s="21" t="s">
        <v>64</v>
      </c>
      <c r="G288">
        <v>1</v>
      </c>
      <c r="H288">
        <v>0</v>
      </c>
      <c r="I288" s="10">
        <v>44652</v>
      </c>
      <c r="K288" s="7" t="s">
        <v>183</v>
      </c>
      <c r="L288" s="7" t="s">
        <v>184</v>
      </c>
      <c r="M288" s="7" t="s">
        <v>185</v>
      </c>
      <c r="O288" s="7"/>
    </row>
    <row r="289" spans="2:15" x14ac:dyDescent="0.35">
      <c r="B289" s="9" t="s">
        <v>216</v>
      </c>
      <c r="C289" s="7" t="s">
        <v>181</v>
      </c>
      <c r="D289" t="s">
        <v>35</v>
      </c>
      <c r="E289" t="s">
        <v>156</v>
      </c>
      <c r="G289">
        <v>1</v>
      </c>
      <c r="H289">
        <v>0</v>
      </c>
      <c r="I289" s="10">
        <v>44914</v>
      </c>
      <c r="K289" s="7" t="s">
        <v>183</v>
      </c>
      <c r="L289" s="7" t="s">
        <v>184</v>
      </c>
      <c r="M289" s="7" t="s">
        <v>185</v>
      </c>
      <c r="O289" s="7"/>
    </row>
    <row r="290" spans="2:15" x14ac:dyDescent="0.35">
      <c r="B290" s="9" t="s">
        <v>248</v>
      </c>
      <c r="C290" s="7" t="s">
        <v>181</v>
      </c>
      <c r="D290" s="17" t="s">
        <v>38</v>
      </c>
      <c r="E290" s="20" t="s">
        <v>82</v>
      </c>
      <c r="G290">
        <v>1</v>
      </c>
      <c r="H290">
        <v>0</v>
      </c>
      <c r="I290" s="10">
        <v>44837</v>
      </c>
      <c r="K290" s="7" t="s">
        <v>183</v>
      </c>
      <c r="L290" s="7" t="s">
        <v>184</v>
      </c>
      <c r="M290" s="7" t="s">
        <v>185</v>
      </c>
      <c r="O290" s="7"/>
    </row>
    <row r="291" spans="2:15" x14ac:dyDescent="0.35">
      <c r="B291" s="9" t="s">
        <v>251</v>
      </c>
      <c r="C291" s="7" t="s">
        <v>181</v>
      </c>
      <c r="D291" s="17" t="s">
        <v>38</v>
      </c>
      <c r="E291" s="22" t="s">
        <v>83</v>
      </c>
      <c r="G291">
        <v>1</v>
      </c>
      <c r="H291">
        <v>0</v>
      </c>
      <c r="I291" s="10">
        <v>44789</v>
      </c>
      <c r="K291" s="7" t="s">
        <v>183</v>
      </c>
      <c r="L291" s="7" t="s">
        <v>184</v>
      </c>
      <c r="M291" s="7" t="s">
        <v>185</v>
      </c>
      <c r="O291" s="7"/>
    </row>
    <row r="292" spans="2:15" x14ac:dyDescent="0.35">
      <c r="B292" s="9" t="s">
        <v>252</v>
      </c>
      <c r="C292" s="7" t="s">
        <v>181</v>
      </c>
      <c r="D292" s="17" t="s">
        <v>38</v>
      </c>
      <c r="E292" s="22" t="s">
        <v>83</v>
      </c>
      <c r="G292">
        <v>1</v>
      </c>
      <c r="H292">
        <v>0</v>
      </c>
      <c r="I292" s="10">
        <v>44795</v>
      </c>
      <c r="K292" s="7" t="s">
        <v>183</v>
      </c>
      <c r="L292" s="7" t="s">
        <v>184</v>
      </c>
      <c r="M292" s="7" t="s">
        <v>185</v>
      </c>
      <c r="O292" s="7"/>
    </row>
    <row r="293" spans="2:15" x14ac:dyDescent="0.35">
      <c r="B293" t="s">
        <v>303</v>
      </c>
      <c r="C293" s="7" t="s">
        <v>181</v>
      </c>
      <c r="D293" t="s">
        <v>39</v>
      </c>
      <c r="E293" t="s">
        <v>92</v>
      </c>
      <c r="G293">
        <v>1</v>
      </c>
      <c r="H293">
        <v>0</v>
      </c>
      <c r="I293" s="10">
        <v>44659</v>
      </c>
      <c r="K293" s="7" t="s">
        <v>183</v>
      </c>
      <c r="L293" s="7" t="s">
        <v>184</v>
      </c>
      <c r="M293" s="7" t="s">
        <v>185</v>
      </c>
      <c r="O293" s="7"/>
    </row>
    <row r="294" spans="2:15" x14ac:dyDescent="0.35">
      <c r="B294" t="s">
        <v>304</v>
      </c>
      <c r="C294" s="7" t="s">
        <v>181</v>
      </c>
      <c r="D294" t="s">
        <v>39</v>
      </c>
      <c r="E294" t="s">
        <v>92</v>
      </c>
      <c r="G294">
        <v>1</v>
      </c>
      <c r="H294">
        <v>1</v>
      </c>
      <c r="I294" s="10">
        <v>44293</v>
      </c>
      <c r="K294" s="7" t="s">
        <v>183</v>
      </c>
      <c r="L294" s="7" t="s">
        <v>184</v>
      </c>
      <c r="M294" s="7" t="s">
        <v>185</v>
      </c>
      <c r="O294" s="7"/>
    </row>
    <row r="295" spans="2:15" x14ac:dyDescent="0.35">
      <c r="B295" t="s">
        <v>319</v>
      </c>
      <c r="C295" s="7" t="s">
        <v>181</v>
      </c>
      <c r="D295" t="s">
        <v>39</v>
      </c>
      <c r="E295" s="9" t="s">
        <v>323</v>
      </c>
      <c r="G295">
        <v>1</v>
      </c>
      <c r="H295">
        <v>0</v>
      </c>
      <c r="I295" s="10">
        <v>44914</v>
      </c>
      <c r="K295" s="7" t="s">
        <v>183</v>
      </c>
      <c r="L295" s="7" t="s">
        <v>184</v>
      </c>
      <c r="M295" s="7" t="s">
        <v>185</v>
      </c>
      <c r="O295" s="7"/>
    </row>
    <row r="296" spans="2:15" x14ac:dyDescent="0.35">
      <c r="B296" t="s">
        <v>320</v>
      </c>
      <c r="C296" s="7" t="s">
        <v>181</v>
      </c>
      <c r="D296" t="s">
        <v>39</v>
      </c>
      <c r="E296" s="9" t="s">
        <v>323</v>
      </c>
      <c r="G296">
        <v>1</v>
      </c>
      <c r="H296">
        <v>0</v>
      </c>
      <c r="I296" s="10">
        <v>44834</v>
      </c>
      <c r="K296" s="7" t="s">
        <v>183</v>
      </c>
      <c r="L296" s="7" t="s">
        <v>184</v>
      </c>
      <c r="M296" s="7" t="s">
        <v>185</v>
      </c>
      <c r="O296" s="7"/>
    </row>
    <row r="297" spans="2:15" x14ac:dyDescent="0.35">
      <c r="B297" t="s">
        <v>321</v>
      </c>
      <c r="C297" s="7" t="s">
        <v>181</v>
      </c>
      <c r="D297" t="s">
        <v>39</v>
      </c>
      <c r="E297" s="9" t="s">
        <v>323</v>
      </c>
      <c r="G297">
        <v>1</v>
      </c>
      <c r="H297">
        <v>0</v>
      </c>
      <c r="I297" s="10">
        <v>44648</v>
      </c>
      <c r="K297" s="7" t="s">
        <v>183</v>
      </c>
      <c r="L297" s="7" t="s">
        <v>184</v>
      </c>
      <c r="M297" s="7" t="s">
        <v>185</v>
      </c>
      <c r="O297" s="7"/>
    </row>
    <row r="298" spans="2:15" x14ac:dyDescent="0.35">
      <c r="B298" t="s">
        <v>322</v>
      </c>
      <c r="C298" s="7" t="s">
        <v>181</v>
      </c>
      <c r="D298" t="s">
        <v>39</v>
      </c>
      <c r="E298" s="9" t="s">
        <v>323</v>
      </c>
      <c r="G298">
        <v>1</v>
      </c>
      <c r="H298">
        <v>0</v>
      </c>
      <c r="I298" s="10">
        <v>44648</v>
      </c>
      <c r="K298" s="7" t="s">
        <v>183</v>
      </c>
      <c r="L298" s="7" t="s">
        <v>184</v>
      </c>
      <c r="M298" s="7" t="s">
        <v>185</v>
      </c>
      <c r="O298" s="7"/>
    </row>
    <row r="299" spans="2:15" x14ac:dyDescent="0.35">
      <c r="B299" s="9" t="s">
        <v>326</v>
      </c>
      <c r="C299" s="7" t="s">
        <v>181</v>
      </c>
      <c r="D299" t="s">
        <v>39</v>
      </c>
      <c r="E299" s="9" t="s">
        <v>325</v>
      </c>
      <c r="G299">
        <v>1</v>
      </c>
      <c r="H299">
        <v>0</v>
      </c>
      <c r="I299" s="10">
        <v>44917</v>
      </c>
      <c r="K299" s="7" t="s">
        <v>183</v>
      </c>
      <c r="L299" s="7" t="s">
        <v>184</v>
      </c>
      <c r="M299" s="7" t="s">
        <v>185</v>
      </c>
      <c r="O299" s="7"/>
    </row>
    <row r="300" spans="2:15" x14ac:dyDescent="0.35">
      <c r="B300" s="9" t="s">
        <v>419</v>
      </c>
      <c r="C300" s="7" t="s">
        <v>339</v>
      </c>
      <c r="D300" s="18" t="s">
        <v>49</v>
      </c>
      <c r="E300" t="s">
        <v>420</v>
      </c>
      <c r="G300">
        <v>1</v>
      </c>
      <c r="H300">
        <v>0</v>
      </c>
      <c r="I300" s="10">
        <v>44757</v>
      </c>
      <c r="K300" s="7" t="s">
        <v>183</v>
      </c>
      <c r="L300" s="7" t="s">
        <v>184</v>
      </c>
      <c r="M300" s="7" t="s">
        <v>185</v>
      </c>
      <c r="O300" s="7"/>
    </row>
    <row r="301" spans="2:15" x14ac:dyDescent="0.35">
      <c r="K301" s="7"/>
      <c r="L301" s="7"/>
      <c r="M301" s="7"/>
      <c r="O301" s="7"/>
    </row>
    <row r="302" spans="2:15" x14ac:dyDescent="0.35">
      <c r="K302" s="7"/>
      <c r="L302" s="7"/>
      <c r="M302" s="7"/>
      <c r="O302" s="7"/>
    </row>
    <row r="303" spans="2:15" x14ac:dyDescent="0.35">
      <c r="K303" s="7"/>
      <c r="L303" s="7"/>
      <c r="M303" s="7"/>
      <c r="O303" s="7"/>
    </row>
    <row r="304" spans="2:15" x14ac:dyDescent="0.35">
      <c r="K304" s="7"/>
      <c r="L304" s="7"/>
      <c r="M304" s="7"/>
      <c r="O304" s="7"/>
    </row>
    <row r="305" spans="11:15" x14ac:dyDescent="0.35">
      <c r="K305" s="7"/>
      <c r="L305" s="7"/>
      <c r="M305" s="7"/>
      <c r="O305" s="7"/>
    </row>
    <row r="306" spans="11:15" x14ac:dyDescent="0.35">
      <c r="K306" s="7"/>
      <c r="L306" s="7"/>
      <c r="M306" s="7"/>
      <c r="O306" s="7"/>
    </row>
    <row r="307" spans="11:15" x14ac:dyDescent="0.35">
      <c r="K307" s="7"/>
      <c r="L307" s="7"/>
      <c r="M307" s="7"/>
      <c r="O307" s="7"/>
    </row>
    <row r="308" spans="11:15" x14ac:dyDescent="0.35">
      <c r="K308" s="7"/>
      <c r="L308" s="7"/>
      <c r="M308" s="7"/>
      <c r="O308" s="7"/>
    </row>
    <row r="309" spans="11:15" x14ac:dyDescent="0.35">
      <c r="K309" s="7"/>
      <c r="L309" s="7"/>
      <c r="M309" s="7"/>
      <c r="O309" s="7"/>
    </row>
    <row r="310" spans="11:15" x14ac:dyDescent="0.35">
      <c r="K310" s="7"/>
      <c r="L310" s="7"/>
      <c r="M310" s="7"/>
      <c r="O310" s="7"/>
    </row>
    <row r="311" spans="11:15" x14ac:dyDescent="0.35">
      <c r="K311" s="7"/>
      <c r="L311" s="7"/>
      <c r="M311" s="7"/>
      <c r="O311" s="7"/>
    </row>
    <row r="312" spans="11:15" x14ac:dyDescent="0.35">
      <c r="K312" s="7"/>
      <c r="L312" s="7"/>
      <c r="M312" s="7"/>
      <c r="O312" s="7"/>
    </row>
    <row r="313" spans="11:15" x14ac:dyDescent="0.35">
      <c r="K313" s="7"/>
      <c r="L313" s="7"/>
      <c r="M313" s="7"/>
      <c r="O313" s="7"/>
    </row>
    <row r="314" spans="11:15" x14ac:dyDescent="0.35">
      <c r="K314" s="7"/>
      <c r="L314" s="7"/>
      <c r="M314" s="7"/>
      <c r="O314" s="7"/>
    </row>
    <row r="315" spans="11:15" x14ac:dyDescent="0.35">
      <c r="K315" s="7"/>
      <c r="L315" s="7"/>
      <c r="M315" s="7"/>
      <c r="O315" s="7"/>
    </row>
    <row r="316" spans="11:15" x14ac:dyDescent="0.35">
      <c r="K316" s="7"/>
      <c r="L316" s="7"/>
      <c r="M316" s="7"/>
      <c r="O316" s="7"/>
    </row>
    <row r="317" spans="11:15" x14ac:dyDescent="0.35">
      <c r="K317" s="7"/>
      <c r="L317" s="7"/>
      <c r="M317" s="7"/>
      <c r="O317" s="7"/>
    </row>
    <row r="318" spans="11:15" x14ac:dyDescent="0.35">
      <c r="K318" s="7"/>
      <c r="L318" s="7"/>
      <c r="M318" s="7"/>
      <c r="O318" s="7"/>
    </row>
    <row r="319" spans="11:15" x14ac:dyDescent="0.35">
      <c r="K319" s="7"/>
      <c r="L319" s="7"/>
      <c r="M319" s="7"/>
      <c r="O319" s="7"/>
    </row>
    <row r="320" spans="11:15" x14ac:dyDescent="0.35">
      <c r="K320" s="7"/>
      <c r="L320" s="7"/>
      <c r="M320" s="7"/>
      <c r="O320" s="7"/>
    </row>
    <row r="321" spans="11:15" x14ac:dyDescent="0.35">
      <c r="K321" s="7"/>
      <c r="L321" s="7"/>
      <c r="M321" s="7"/>
      <c r="O321" s="7"/>
    </row>
    <row r="322" spans="11:15" x14ac:dyDescent="0.35">
      <c r="K322" s="7"/>
      <c r="L322" s="7"/>
      <c r="M322" s="7"/>
      <c r="O322" s="7"/>
    </row>
    <row r="323" spans="11:15" x14ac:dyDescent="0.35">
      <c r="K323" s="7"/>
      <c r="L323" s="7"/>
      <c r="M323" s="7"/>
      <c r="O323" s="7"/>
    </row>
    <row r="324" spans="11:15" x14ac:dyDescent="0.35">
      <c r="K324" s="7"/>
      <c r="L324" s="7"/>
      <c r="M324" s="7"/>
      <c r="O324" s="7"/>
    </row>
    <row r="325" spans="11:15" x14ac:dyDescent="0.35">
      <c r="K325" s="7"/>
      <c r="L325" s="7"/>
      <c r="M325" s="7"/>
      <c r="O325" s="7"/>
    </row>
    <row r="326" spans="11:15" x14ac:dyDescent="0.35">
      <c r="K326" s="7"/>
      <c r="L326" s="7"/>
      <c r="M326" s="7"/>
      <c r="O326" s="7"/>
    </row>
    <row r="327" spans="11:15" x14ac:dyDescent="0.35">
      <c r="K327" s="7"/>
      <c r="L327" s="7"/>
      <c r="M327" s="7"/>
      <c r="O327" s="7"/>
    </row>
    <row r="328" spans="11:15" x14ac:dyDescent="0.35">
      <c r="K328" s="7"/>
      <c r="L328" s="7"/>
      <c r="M328" s="7"/>
      <c r="O328" s="7"/>
    </row>
    <row r="329" spans="11:15" x14ac:dyDescent="0.35">
      <c r="K329" s="7"/>
      <c r="L329" s="7"/>
      <c r="M329" s="7"/>
      <c r="O329" s="7"/>
    </row>
    <row r="330" spans="11:15" x14ac:dyDescent="0.35">
      <c r="K330" s="7"/>
      <c r="L330" s="7"/>
      <c r="M330" s="7"/>
      <c r="O330" s="7"/>
    </row>
    <row r="331" spans="11:15" x14ac:dyDescent="0.35">
      <c r="K331" s="7"/>
      <c r="L331" s="7"/>
      <c r="M331" s="7"/>
      <c r="O331" s="7"/>
    </row>
    <row r="332" spans="11:15" x14ac:dyDescent="0.35">
      <c r="K332" s="7"/>
      <c r="L332" s="7"/>
      <c r="M332" s="7"/>
      <c r="O332" s="7"/>
    </row>
    <row r="333" spans="11:15" x14ac:dyDescent="0.35">
      <c r="K333" s="7"/>
      <c r="L333" s="7"/>
      <c r="M333" s="7"/>
      <c r="O333" s="7"/>
    </row>
    <row r="334" spans="11:15" x14ac:dyDescent="0.35">
      <c r="K334" s="7"/>
      <c r="L334" s="7"/>
      <c r="M334" s="7"/>
      <c r="O334" s="7"/>
    </row>
    <row r="335" spans="11:15" x14ac:dyDescent="0.35">
      <c r="K335" s="7"/>
      <c r="L335" s="7"/>
      <c r="M335" s="7"/>
      <c r="O335" s="7"/>
    </row>
    <row r="336" spans="11:15" x14ac:dyDescent="0.35">
      <c r="K336" s="7"/>
      <c r="L336" s="7"/>
      <c r="M336" s="7"/>
      <c r="O336" s="7"/>
    </row>
    <row r="337" spans="11:15" x14ac:dyDescent="0.35">
      <c r="K337" s="7"/>
      <c r="L337" s="7"/>
      <c r="M337" s="7"/>
      <c r="O337" s="7"/>
    </row>
    <row r="338" spans="11:15" x14ac:dyDescent="0.35">
      <c r="K338" s="7"/>
      <c r="L338" s="7"/>
      <c r="M338" s="7"/>
      <c r="O338" s="7"/>
    </row>
    <row r="339" spans="11:15" x14ac:dyDescent="0.35">
      <c r="K339" s="7"/>
      <c r="L339" s="7"/>
      <c r="M339" s="7"/>
      <c r="O339" s="7"/>
    </row>
    <row r="340" spans="11:15" x14ac:dyDescent="0.35">
      <c r="K340" s="7"/>
      <c r="L340" s="7"/>
      <c r="M340" s="7"/>
      <c r="O340" s="7"/>
    </row>
    <row r="341" spans="11:15" x14ac:dyDescent="0.35">
      <c r="K341" s="7"/>
      <c r="L341" s="7"/>
      <c r="M341" s="7"/>
      <c r="O341" s="7"/>
    </row>
    <row r="342" spans="11:15" x14ac:dyDescent="0.35">
      <c r="K342" s="7"/>
      <c r="L342" s="7"/>
      <c r="M342" s="7"/>
      <c r="O342" s="7"/>
    </row>
    <row r="343" spans="11:15" x14ac:dyDescent="0.35">
      <c r="K343" s="7"/>
      <c r="L343" s="7"/>
      <c r="M343" s="7"/>
      <c r="O343" s="7"/>
    </row>
    <row r="344" spans="11:15" x14ac:dyDescent="0.35">
      <c r="K344" s="7"/>
      <c r="L344" s="7"/>
      <c r="M344" s="7"/>
      <c r="O344" s="7"/>
    </row>
    <row r="345" spans="11:15" x14ac:dyDescent="0.35">
      <c r="K345" s="7"/>
      <c r="L345" s="7"/>
      <c r="M345" s="7"/>
      <c r="O345" s="7"/>
    </row>
    <row r="346" spans="11:15" x14ac:dyDescent="0.35">
      <c r="K346" s="7"/>
      <c r="L346" s="7"/>
      <c r="M346" s="7"/>
      <c r="O346" s="7"/>
    </row>
    <row r="347" spans="11:15" x14ac:dyDescent="0.35">
      <c r="K347" s="7"/>
      <c r="L347" s="7"/>
      <c r="M347" s="7"/>
      <c r="O347" s="7"/>
    </row>
    <row r="348" spans="11:15" x14ac:dyDescent="0.35">
      <c r="K348" s="7"/>
      <c r="L348" s="7"/>
      <c r="M348" s="7"/>
      <c r="O348" s="7"/>
    </row>
    <row r="349" spans="11:15" x14ac:dyDescent="0.35">
      <c r="K349" s="7"/>
      <c r="L349" s="7"/>
      <c r="M349" s="7"/>
      <c r="O349" s="7"/>
    </row>
    <row r="350" spans="11:15" x14ac:dyDescent="0.35">
      <c r="K350" s="7"/>
      <c r="L350" s="7"/>
      <c r="M350" s="7"/>
      <c r="O350" s="7"/>
    </row>
    <row r="351" spans="11:15" x14ac:dyDescent="0.35">
      <c r="K351" s="7"/>
      <c r="L351" s="7"/>
      <c r="M351" s="7"/>
      <c r="O351" s="7"/>
    </row>
    <row r="352" spans="11:15" x14ac:dyDescent="0.35">
      <c r="K352" s="7"/>
      <c r="L352" s="7"/>
      <c r="M352" s="7"/>
      <c r="O352" s="7"/>
    </row>
    <row r="353" spans="11:15" x14ac:dyDescent="0.35">
      <c r="K353" s="7"/>
      <c r="L353" s="7"/>
      <c r="M353" s="7"/>
      <c r="O353" s="7"/>
    </row>
    <row r="354" spans="11:15" x14ac:dyDescent="0.35">
      <c r="K354" s="7"/>
      <c r="L354" s="7"/>
      <c r="M354" s="7"/>
      <c r="O354" s="7"/>
    </row>
    <row r="355" spans="11:15" x14ac:dyDescent="0.35">
      <c r="K355" s="7"/>
      <c r="L355" s="7"/>
      <c r="M355" s="7"/>
      <c r="O355" s="7"/>
    </row>
    <row r="356" spans="11:15" x14ac:dyDescent="0.35">
      <c r="K356" s="7"/>
      <c r="L356" s="7"/>
      <c r="M356" s="7"/>
      <c r="O356" s="7"/>
    </row>
    <row r="357" spans="11:15" x14ac:dyDescent="0.35">
      <c r="K357" s="7"/>
      <c r="L357" s="7"/>
      <c r="M357" s="7"/>
      <c r="O357" s="7"/>
    </row>
    <row r="358" spans="11:15" x14ac:dyDescent="0.35">
      <c r="K358" s="7"/>
      <c r="L358" s="7"/>
      <c r="M358" s="7"/>
      <c r="O358" s="7"/>
    </row>
    <row r="359" spans="11:15" x14ac:dyDescent="0.35">
      <c r="K359" s="7"/>
      <c r="L359" s="7"/>
      <c r="M359" s="7"/>
      <c r="O359" s="7"/>
    </row>
    <row r="360" spans="11:15" x14ac:dyDescent="0.35">
      <c r="K360" s="7"/>
      <c r="L360" s="7"/>
      <c r="M360" s="7"/>
      <c r="O360" s="7"/>
    </row>
    <row r="361" spans="11:15" x14ac:dyDescent="0.35">
      <c r="K361" s="7"/>
      <c r="L361" s="7"/>
      <c r="M361" s="7"/>
      <c r="O361" s="7"/>
    </row>
    <row r="362" spans="11:15" x14ac:dyDescent="0.35">
      <c r="K362" s="7"/>
      <c r="L362" s="7"/>
      <c r="M362" s="7"/>
      <c r="O362" s="7"/>
    </row>
    <row r="363" spans="11:15" x14ac:dyDescent="0.35">
      <c r="K363" s="7"/>
      <c r="L363" s="7"/>
      <c r="M363" s="7"/>
      <c r="O363" s="7"/>
    </row>
    <row r="364" spans="11:15" x14ac:dyDescent="0.35">
      <c r="K364" s="7"/>
      <c r="L364" s="7"/>
      <c r="M364" s="7"/>
      <c r="O364" s="7"/>
    </row>
    <row r="365" spans="11:15" x14ac:dyDescent="0.35">
      <c r="K365" s="7"/>
      <c r="L365" s="7"/>
      <c r="M365" s="7"/>
      <c r="O365" s="7"/>
    </row>
    <row r="366" spans="11:15" x14ac:dyDescent="0.35">
      <c r="K366" s="7"/>
      <c r="L366" s="7"/>
      <c r="M366" s="7"/>
      <c r="O366" s="7"/>
    </row>
    <row r="367" spans="11:15" x14ac:dyDescent="0.35">
      <c r="K367" s="7"/>
      <c r="L367" s="7"/>
      <c r="M367" s="7"/>
      <c r="O367" s="7"/>
    </row>
    <row r="368" spans="11:15" x14ac:dyDescent="0.35">
      <c r="K368" s="7"/>
      <c r="L368" s="7"/>
      <c r="M368" s="7"/>
      <c r="O368" s="7"/>
    </row>
    <row r="369" spans="11:15" x14ac:dyDescent="0.35">
      <c r="K369" s="7"/>
      <c r="L369" s="7"/>
      <c r="M369" s="7"/>
      <c r="O369" s="7"/>
    </row>
    <row r="370" spans="11:15" x14ac:dyDescent="0.35">
      <c r="K370" s="7"/>
      <c r="L370" s="7"/>
      <c r="M370" s="7"/>
      <c r="O370" s="7"/>
    </row>
    <row r="371" spans="11:15" x14ac:dyDescent="0.35">
      <c r="K371" s="7"/>
      <c r="L371" s="7"/>
      <c r="M371" s="7"/>
      <c r="O371" s="7"/>
    </row>
    <row r="372" spans="11:15" x14ac:dyDescent="0.35">
      <c r="K372" s="7"/>
      <c r="L372" s="7"/>
      <c r="M372" s="7"/>
      <c r="O372" s="7"/>
    </row>
    <row r="373" spans="11:15" x14ac:dyDescent="0.35">
      <c r="K373" s="7"/>
      <c r="L373" s="7"/>
      <c r="M373" s="7"/>
      <c r="O373" s="7"/>
    </row>
    <row r="374" spans="11:15" x14ac:dyDescent="0.35">
      <c r="K374" s="7"/>
      <c r="L374" s="7"/>
      <c r="M374" s="7"/>
      <c r="O374" s="7"/>
    </row>
    <row r="375" spans="11:15" x14ac:dyDescent="0.35">
      <c r="K375" s="7"/>
      <c r="L375" s="7"/>
      <c r="M375" s="7"/>
      <c r="O375" s="7"/>
    </row>
    <row r="376" spans="11:15" x14ac:dyDescent="0.35">
      <c r="K376" s="7"/>
      <c r="L376" s="7"/>
      <c r="M376" s="7"/>
      <c r="O376" s="7"/>
    </row>
    <row r="377" spans="11:15" x14ac:dyDescent="0.35">
      <c r="K377" s="7"/>
      <c r="L377" s="7"/>
      <c r="M377" s="7"/>
      <c r="O377" s="7"/>
    </row>
    <row r="378" spans="11:15" x14ac:dyDescent="0.35">
      <c r="K378" s="7"/>
      <c r="L378" s="7"/>
      <c r="M378" s="7"/>
      <c r="O378" s="7"/>
    </row>
    <row r="379" spans="11:15" x14ac:dyDescent="0.35">
      <c r="K379" s="7"/>
      <c r="L379" s="7"/>
      <c r="M379" s="7"/>
      <c r="O379" s="7"/>
    </row>
    <row r="380" spans="11:15" x14ac:dyDescent="0.35">
      <c r="K380" s="7"/>
      <c r="L380" s="7"/>
      <c r="M380" s="7"/>
      <c r="O380" s="7"/>
    </row>
    <row r="381" spans="11:15" x14ac:dyDescent="0.35">
      <c r="K381" s="7"/>
      <c r="L381" s="7"/>
      <c r="M381" s="7"/>
      <c r="O381" s="7"/>
    </row>
    <row r="382" spans="11:15" x14ac:dyDescent="0.35">
      <c r="K382" s="7"/>
      <c r="L382" s="7"/>
      <c r="M382" s="7"/>
      <c r="O382" s="7"/>
    </row>
    <row r="383" spans="11:15" x14ac:dyDescent="0.35">
      <c r="K383" s="7"/>
      <c r="L383" s="7"/>
      <c r="M383" s="7"/>
      <c r="O383" s="7"/>
    </row>
    <row r="384" spans="11:15" x14ac:dyDescent="0.35">
      <c r="K384" s="7"/>
      <c r="L384" s="7"/>
      <c r="M384" s="7"/>
      <c r="O384" s="7"/>
    </row>
    <row r="385" spans="11:15" x14ac:dyDescent="0.35">
      <c r="K385" s="7"/>
      <c r="L385" s="7"/>
      <c r="M385" s="7"/>
      <c r="O385" s="7"/>
    </row>
    <row r="386" spans="11:15" x14ac:dyDescent="0.35">
      <c r="K386" s="7"/>
      <c r="L386" s="7"/>
      <c r="M386" s="7"/>
      <c r="O386" s="7"/>
    </row>
    <row r="387" spans="11:15" x14ac:dyDescent="0.35">
      <c r="K387" s="7"/>
      <c r="L387" s="7"/>
      <c r="M387" s="7"/>
      <c r="O387" s="7"/>
    </row>
    <row r="388" spans="11:15" x14ac:dyDescent="0.35">
      <c r="K388" s="7"/>
      <c r="L388" s="7"/>
      <c r="M388" s="7"/>
      <c r="O388" s="7"/>
    </row>
    <row r="389" spans="11:15" x14ac:dyDescent="0.35">
      <c r="K389" s="7"/>
      <c r="L389" s="7"/>
      <c r="M389" s="7"/>
      <c r="O389" s="7"/>
    </row>
    <row r="390" spans="11:15" x14ac:dyDescent="0.35">
      <c r="K390" s="7"/>
      <c r="L390" s="7"/>
      <c r="M390" s="7"/>
      <c r="O390" s="7"/>
    </row>
    <row r="391" spans="11:15" x14ac:dyDescent="0.35">
      <c r="K391" s="7"/>
      <c r="L391" s="7"/>
      <c r="M391" s="7"/>
      <c r="O391" s="7"/>
    </row>
    <row r="392" spans="11:15" x14ac:dyDescent="0.35">
      <c r="K392" s="7"/>
      <c r="L392" s="7"/>
      <c r="M392" s="7"/>
      <c r="O392" s="7"/>
    </row>
    <row r="393" spans="11:15" x14ac:dyDescent="0.35">
      <c r="K393" s="7"/>
      <c r="L393" s="7"/>
      <c r="M393" s="7"/>
      <c r="O393" s="7"/>
    </row>
    <row r="394" spans="11:15" x14ac:dyDescent="0.35">
      <c r="K394" s="7"/>
      <c r="L394" s="7"/>
      <c r="M394" s="7"/>
      <c r="O394" s="7"/>
    </row>
    <row r="395" spans="11:15" x14ac:dyDescent="0.35">
      <c r="K395" s="7"/>
      <c r="L395" s="7"/>
      <c r="M395" s="7"/>
      <c r="O395" s="7"/>
    </row>
    <row r="396" spans="11:15" x14ac:dyDescent="0.35">
      <c r="K396" s="7"/>
      <c r="L396" s="7"/>
      <c r="M396" s="7"/>
      <c r="O396" s="7"/>
    </row>
    <row r="397" spans="11:15" x14ac:dyDescent="0.35">
      <c r="K397" s="7"/>
      <c r="L397" s="7"/>
      <c r="M397" s="7"/>
      <c r="O397" s="7"/>
    </row>
    <row r="398" spans="11:15" x14ac:dyDescent="0.35">
      <c r="K398" s="7"/>
      <c r="L398" s="7"/>
      <c r="M398" s="7"/>
      <c r="O398" s="7"/>
    </row>
    <row r="399" spans="11:15" x14ac:dyDescent="0.35">
      <c r="K399" s="7"/>
      <c r="L399" s="7"/>
      <c r="M399" s="7"/>
      <c r="O399" s="7"/>
    </row>
    <row r="400" spans="11:15" x14ac:dyDescent="0.35">
      <c r="K400" s="7"/>
      <c r="L400" s="7"/>
      <c r="M400" s="7"/>
      <c r="O400" s="7"/>
    </row>
    <row r="401" spans="11:15" x14ac:dyDescent="0.35">
      <c r="K401" s="7"/>
      <c r="L401" s="7"/>
      <c r="M401" s="7"/>
      <c r="O401" s="7"/>
    </row>
    <row r="402" spans="11:15" x14ac:dyDescent="0.35">
      <c r="K402" s="7"/>
      <c r="L402" s="7"/>
      <c r="M402" s="7"/>
      <c r="O402" s="7"/>
    </row>
    <row r="403" spans="11:15" x14ac:dyDescent="0.35">
      <c r="K403" s="7"/>
      <c r="L403" s="7"/>
      <c r="M403" s="7"/>
      <c r="O403" s="7"/>
    </row>
    <row r="404" spans="11:15" x14ac:dyDescent="0.35">
      <c r="K404" s="7"/>
      <c r="L404" s="7"/>
      <c r="M404" s="7"/>
      <c r="O404" s="7"/>
    </row>
    <row r="405" spans="11:15" x14ac:dyDescent="0.35">
      <c r="K405" s="7"/>
      <c r="L405" s="7"/>
      <c r="M405" s="7"/>
      <c r="O405" s="7"/>
    </row>
    <row r="406" spans="11:15" x14ac:dyDescent="0.35">
      <c r="K406" s="7"/>
      <c r="L406" s="7"/>
      <c r="M406" s="7"/>
      <c r="O406" s="7"/>
    </row>
    <row r="407" spans="11:15" x14ac:dyDescent="0.35">
      <c r="K407" s="7"/>
      <c r="L407" s="7"/>
      <c r="M407" s="7"/>
      <c r="O407" s="7"/>
    </row>
    <row r="408" spans="11:15" x14ac:dyDescent="0.35">
      <c r="K408" s="7"/>
      <c r="L408" s="7"/>
      <c r="M408" s="7"/>
      <c r="O408" s="7"/>
    </row>
    <row r="409" spans="11:15" x14ac:dyDescent="0.35">
      <c r="K409" s="7"/>
      <c r="L409" s="7"/>
      <c r="M409" s="7"/>
      <c r="O409" s="7"/>
    </row>
    <row r="410" spans="11:15" x14ac:dyDescent="0.35">
      <c r="K410" s="7"/>
      <c r="L410" s="7"/>
      <c r="M410" s="7"/>
      <c r="O410" s="7"/>
    </row>
    <row r="411" spans="11:15" x14ac:dyDescent="0.35">
      <c r="K411" s="7"/>
      <c r="L411" s="7"/>
      <c r="M411" s="7"/>
      <c r="O411" s="7"/>
    </row>
    <row r="412" spans="11:15" x14ac:dyDescent="0.35">
      <c r="K412" s="7"/>
      <c r="L412" s="7"/>
      <c r="M412" s="7"/>
      <c r="O412" s="7"/>
    </row>
    <row r="413" spans="11:15" x14ac:dyDescent="0.35">
      <c r="K413" s="7"/>
      <c r="L413" s="7"/>
      <c r="M413" s="7"/>
      <c r="O413" s="7"/>
    </row>
    <row r="414" spans="11:15" x14ac:dyDescent="0.35">
      <c r="K414" s="7"/>
      <c r="L414" s="7"/>
      <c r="M414" s="7"/>
      <c r="O414" s="7"/>
    </row>
    <row r="415" spans="11:15" x14ac:dyDescent="0.35">
      <c r="K415" s="7"/>
      <c r="L415" s="7"/>
      <c r="M415" s="7"/>
      <c r="O415" s="7"/>
    </row>
    <row r="416" spans="11:15" x14ac:dyDescent="0.35">
      <c r="K416" s="7"/>
      <c r="L416" s="7"/>
      <c r="M416" s="7"/>
      <c r="O416" s="7"/>
    </row>
    <row r="417" spans="11:15" x14ac:dyDescent="0.35">
      <c r="K417" s="7"/>
      <c r="L417" s="7"/>
      <c r="M417" s="7"/>
      <c r="O417" s="7"/>
    </row>
    <row r="418" spans="11:15" x14ac:dyDescent="0.35">
      <c r="K418" s="7"/>
      <c r="L418" s="7"/>
      <c r="M418" s="7"/>
      <c r="O418" s="7"/>
    </row>
    <row r="419" spans="11:15" x14ac:dyDescent="0.35">
      <c r="K419" s="7"/>
      <c r="L419" s="7"/>
      <c r="M419" s="7"/>
      <c r="O419" s="7"/>
    </row>
    <row r="420" spans="11:15" x14ac:dyDescent="0.35">
      <c r="K420" s="7"/>
      <c r="L420" s="7"/>
      <c r="M420" s="7"/>
      <c r="O420" s="7"/>
    </row>
    <row r="421" spans="11:15" x14ac:dyDescent="0.35">
      <c r="K421" s="7"/>
      <c r="L421" s="7"/>
      <c r="M421" s="7"/>
      <c r="O421" s="7"/>
    </row>
    <row r="422" spans="11:15" x14ac:dyDescent="0.35">
      <c r="K422" s="7"/>
      <c r="L422" s="7"/>
      <c r="M422" s="7"/>
      <c r="O422" s="7"/>
    </row>
    <row r="423" spans="11:15" x14ac:dyDescent="0.35">
      <c r="K423" s="7"/>
      <c r="L423" s="7"/>
      <c r="M423" s="7"/>
      <c r="O423" s="7"/>
    </row>
    <row r="424" spans="11:15" x14ac:dyDescent="0.35">
      <c r="K424" s="7"/>
      <c r="L424" s="7"/>
      <c r="M424" s="7"/>
      <c r="O424" s="7"/>
    </row>
    <row r="425" spans="11:15" x14ac:dyDescent="0.35">
      <c r="K425" s="7"/>
      <c r="L425" s="7"/>
      <c r="M425" s="7"/>
      <c r="O425" s="7"/>
    </row>
    <row r="426" spans="11:15" x14ac:dyDescent="0.35">
      <c r="K426" s="7"/>
      <c r="L426" s="7"/>
      <c r="M426" s="7"/>
      <c r="O426" s="7"/>
    </row>
    <row r="427" spans="11:15" x14ac:dyDescent="0.35">
      <c r="K427" s="7"/>
      <c r="L427" s="7"/>
      <c r="M427" s="7"/>
      <c r="O427" s="7"/>
    </row>
    <row r="428" spans="11:15" x14ac:dyDescent="0.35">
      <c r="K428" s="7"/>
      <c r="L428" s="7"/>
      <c r="M428" s="7"/>
      <c r="O428" s="7"/>
    </row>
    <row r="429" spans="11:15" x14ac:dyDescent="0.35">
      <c r="K429" s="7"/>
      <c r="L429" s="7"/>
      <c r="M429" s="7"/>
      <c r="O429" s="7"/>
    </row>
    <row r="430" spans="11:15" x14ac:dyDescent="0.35">
      <c r="K430" s="7"/>
      <c r="L430" s="7"/>
      <c r="M430" s="7"/>
      <c r="O430" s="7"/>
    </row>
    <row r="431" spans="11:15" x14ac:dyDescent="0.35">
      <c r="K431" s="7"/>
      <c r="L431" s="7"/>
      <c r="M431" s="7"/>
      <c r="O431" s="7"/>
    </row>
    <row r="432" spans="11:15" x14ac:dyDescent="0.35">
      <c r="K432" s="7"/>
      <c r="L432" s="7"/>
      <c r="M432" s="7"/>
      <c r="O432" s="7"/>
    </row>
    <row r="433" spans="11:15" x14ac:dyDescent="0.35">
      <c r="K433" s="7"/>
      <c r="L433" s="7"/>
      <c r="M433" s="7"/>
      <c r="O433" s="7"/>
    </row>
    <row r="434" spans="11:15" x14ac:dyDescent="0.35">
      <c r="K434" s="7"/>
      <c r="L434" s="7"/>
      <c r="M434" s="7"/>
      <c r="O434" s="7"/>
    </row>
    <row r="435" spans="11:15" x14ac:dyDescent="0.35">
      <c r="K435" s="7"/>
      <c r="L435" s="7"/>
      <c r="M435" s="7"/>
      <c r="O435" s="7"/>
    </row>
    <row r="436" spans="11:15" x14ac:dyDescent="0.35">
      <c r="K436" s="7"/>
      <c r="L436" s="7"/>
      <c r="M436" s="7"/>
      <c r="O436" s="7"/>
    </row>
    <row r="437" spans="11:15" x14ac:dyDescent="0.35">
      <c r="K437" s="7"/>
      <c r="L437" s="7"/>
      <c r="M437" s="7"/>
      <c r="O437" s="7"/>
    </row>
    <row r="438" spans="11:15" x14ac:dyDescent="0.35">
      <c r="K438" s="7"/>
      <c r="L438" s="7"/>
      <c r="M438" s="7"/>
      <c r="O438" s="7"/>
    </row>
    <row r="439" spans="11:15" x14ac:dyDescent="0.35">
      <c r="K439" s="7"/>
      <c r="L439" s="7"/>
      <c r="M439" s="7"/>
      <c r="O439" s="7"/>
    </row>
    <row r="440" spans="11:15" x14ac:dyDescent="0.35">
      <c r="K440" s="7"/>
      <c r="L440" s="7"/>
      <c r="M440" s="7"/>
      <c r="O440" s="7"/>
    </row>
    <row r="441" spans="11:15" x14ac:dyDescent="0.35">
      <c r="K441" s="7"/>
      <c r="L441" s="7"/>
      <c r="M441" s="7"/>
      <c r="O441" s="7"/>
    </row>
    <row r="442" spans="11:15" x14ac:dyDescent="0.35">
      <c r="K442" s="7"/>
      <c r="L442" s="7"/>
      <c r="M442" s="7"/>
      <c r="O442" s="7"/>
    </row>
    <row r="443" spans="11:15" x14ac:dyDescent="0.35">
      <c r="K443" s="7"/>
      <c r="L443" s="7"/>
      <c r="M443" s="7"/>
      <c r="O443" s="7"/>
    </row>
    <row r="444" spans="11:15" x14ac:dyDescent="0.35">
      <c r="K444" s="7"/>
      <c r="L444" s="7"/>
      <c r="M444" s="7"/>
      <c r="O444" s="7"/>
    </row>
    <row r="445" spans="11:15" x14ac:dyDescent="0.35">
      <c r="K445" s="7"/>
      <c r="L445" s="7"/>
      <c r="M445" s="7"/>
      <c r="O445" s="7"/>
    </row>
    <row r="446" spans="11:15" x14ac:dyDescent="0.35">
      <c r="K446" s="7"/>
      <c r="L446" s="7"/>
      <c r="M446" s="7"/>
      <c r="O446" s="7"/>
    </row>
    <row r="447" spans="11:15" x14ac:dyDescent="0.35">
      <c r="K447" s="7"/>
      <c r="L447" s="7"/>
      <c r="M447" s="7"/>
      <c r="O447" s="7"/>
    </row>
    <row r="448" spans="11:15" x14ac:dyDescent="0.35">
      <c r="K448" s="7"/>
      <c r="L448" s="7"/>
      <c r="M448" s="7"/>
      <c r="O448" s="7"/>
    </row>
    <row r="449" spans="11:15" x14ac:dyDescent="0.35">
      <c r="K449" s="7"/>
      <c r="L449" s="7"/>
      <c r="M449" s="7"/>
      <c r="O449" s="7"/>
    </row>
    <row r="450" spans="11:15" x14ac:dyDescent="0.35">
      <c r="K450" s="7"/>
      <c r="L450" s="7"/>
      <c r="M450" s="7"/>
      <c r="O450" s="7"/>
    </row>
    <row r="451" spans="11:15" x14ac:dyDescent="0.35">
      <c r="K451" s="7"/>
      <c r="L451" s="7"/>
      <c r="M451" s="7"/>
      <c r="O451" s="7"/>
    </row>
    <row r="452" spans="11:15" x14ac:dyDescent="0.35">
      <c r="K452" s="7"/>
      <c r="L452" s="7"/>
      <c r="M452" s="7"/>
      <c r="O452" s="7"/>
    </row>
    <row r="453" spans="11:15" x14ac:dyDescent="0.35">
      <c r="K453" s="7"/>
      <c r="L453" s="7"/>
      <c r="M453" s="7"/>
      <c r="O453" s="7"/>
    </row>
    <row r="454" spans="11:15" x14ac:dyDescent="0.35">
      <c r="K454" s="7"/>
      <c r="L454" s="7"/>
      <c r="M454" s="7"/>
      <c r="O454" s="7"/>
    </row>
    <row r="455" spans="11:15" x14ac:dyDescent="0.35">
      <c r="K455" s="7"/>
      <c r="L455" s="7"/>
      <c r="M455" s="7"/>
      <c r="O455" s="7"/>
    </row>
    <row r="456" spans="11:15" x14ac:dyDescent="0.35">
      <c r="K456" s="7"/>
      <c r="L456" s="7"/>
      <c r="M456" s="7"/>
      <c r="O456" s="7"/>
    </row>
    <row r="457" spans="11:15" x14ac:dyDescent="0.35">
      <c r="K457" s="7"/>
      <c r="L457" s="7"/>
      <c r="M457" s="7"/>
      <c r="O457" s="7"/>
    </row>
    <row r="458" spans="11:15" x14ac:dyDescent="0.35">
      <c r="K458" s="7"/>
      <c r="L458" s="7"/>
      <c r="M458" s="7"/>
      <c r="O458" s="7"/>
    </row>
    <row r="459" spans="11:15" x14ac:dyDescent="0.35">
      <c r="K459" s="7"/>
      <c r="L459" s="7"/>
      <c r="M459" s="7"/>
      <c r="O459" s="7"/>
    </row>
    <row r="460" spans="11:15" x14ac:dyDescent="0.35">
      <c r="K460" s="7"/>
      <c r="L460" s="7"/>
      <c r="M460" s="7"/>
      <c r="O460" s="7"/>
    </row>
    <row r="461" spans="11:15" x14ac:dyDescent="0.35">
      <c r="K461" s="7"/>
      <c r="L461" s="7"/>
      <c r="M461" s="7"/>
      <c r="O461" s="7"/>
    </row>
    <row r="462" spans="11:15" x14ac:dyDescent="0.35">
      <c r="K462" s="7"/>
      <c r="L462" s="7"/>
      <c r="M462" s="7"/>
      <c r="O462" s="7"/>
    </row>
    <row r="463" spans="11:15" x14ac:dyDescent="0.35">
      <c r="K463" s="7"/>
      <c r="L463" s="7"/>
      <c r="M463" s="7"/>
      <c r="O463" s="7"/>
    </row>
    <row r="464" spans="11:15" x14ac:dyDescent="0.35">
      <c r="K464" s="7"/>
      <c r="L464" s="7"/>
      <c r="M464" s="7"/>
      <c r="O464" s="7"/>
    </row>
    <row r="465" spans="11:15" x14ac:dyDescent="0.35">
      <c r="K465" s="7"/>
      <c r="L465" s="7"/>
      <c r="M465" s="7"/>
      <c r="O465" s="7"/>
    </row>
    <row r="466" spans="11:15" x14ac:dyDescent="0.35">
      <c r="K466" s="7"/>
      <c r="L466" s="7"/>
      <c r="M466" s="7"/>
      <c r="O466" s="7"/>
    </row>
    <row r="467" spans="11:15" x14ac:dyDescent="0.35">
      <c r="K467" s="7"/>
      <c r="L467" s="7"/>
      <c r="M467" s="7"/>
      <c r="O467" s="7"/>
    </row>
    <row r="468" spans="11:15" x14ac:dyDescent="0.35">
      <c r="K468" s="7"/>
      <c r="L468" s="7"/>
      <c r="M468" s="7"/>
      <c r="O468" s="7"/>
    </row>
    <row r="469" spans="11:15" x14ac:dyDescent="0.35">
      <c r="K469" s="7"/>
      <c r="L469" s="7"/>
      <c r="M469" s="7"/>
      <c r="O469" s="7"/>
    </row>
    <row r="470" spans="11:15" x14ac:dyDescent="0.35">
      <c r="K470" s="7"/>
      <c r="L470" s="7"/>
      <c r="M470" s="7"/>
      <c r="O470" s="7"/>
    </row>
    <row r="471" spans="11:15" x14ac:dyDescent="0.35">
      <c r="K471" s="7"/>
      <c r="L471" s="7"/>
      <c r="M471" s="7"/>
      <c r="O471" s="7"/>
    </row>
    <row r="472" spans="11:15" x14ac:dyDescent="0.35">
      <c r="K472" s="7"/>
      <c r="L472" s="7"/>
      <c r="M472" s="7"/>
      <c r="O472" s="7"/>
    </row>
    <row r="473" spans="11:15" x14ac:dyDescent="0.35">
      <c r="K473" s="7"/>
      <c r="L473" s="7"/>
      <c r="M473" s="7"/>
      <c r="O473" s="7"/>
    </row>
    <row r="474" spans="11:15" x14ac:dyDescent="0.35">
      <c r="K474" s="7"/>
      <c r="L474" s="7"/>
      <c r="M474" s="7"/>
      <c r="O474" s="7"/>
    </row>
    <row r="475" spans="11:15" x14ac:dyDescent="0.35">
      <c r="K475" s="7"/>
      <c r="L475" s="7"/>
      <c r="M475" s="7"/>
      <c r="O475" s="7"/>
    </row>
    <row r="476" spans="11:15" x14ac:dyDescent="0.35">
      <c r="K476" s="7"/>
      <c r="L476" s="7"/>
      <c r="M476" s="7"/>
      <c r="O476" s="7"/>
    </row>
    <row r="477" spans="11:15" x14ac:dyDescent="0.35">
      <c r="K477" s="7"/>
      <c r="L477" s="7"/>
      <c r="M477" s="7"/>
      <c r="O477" s="7"/>
    </row>
    <row r="478" spans="11:15" x14ac:dyDescent="0.35">
      <c r="K478" s="7"/>
      <c r="M478" s="7"/>
      <c r="O478" s="7"/>
    </row>
    <row r="479" spans="11:15" x14ac:dyDescent="0.35">
      <c r="K479" s="7"/>
      <c r="M479" s="7"/>
      <c r="O479" s="7"/>
    </row>
    <row r="480" spans="11:15" x14ac:dyDescent="0.35">
      <c r="K480" s="7"/>
      <c r="M480" s="7"/>
      <c r="O480" s="7"/>
    </row>
    <row r="481" spans="11:15" x14ac:dyDescent="0.35">
      <c r="K481" s="7"/>
      <c r="M481" s="7"/>
      <c r="O481" s="7"/>
    </row>
    <row r="482" spans="11:15" x14ac:dyDescent="0.35">
      <c r="K482" s="7"/>
      <c r="M482" s="7"/>
      <c r="O482" s="7"/>
    </row>
    <row r="483" spans="11:15" x14ac:dyDescent="0.35">
      <c r="K483" s="7"/>
      <c r="M483" s="7"/>
      <c r="O483" s="7"/>
    </row>
    <row r="484" spans="11:15" x14ac:dyDescent="0.35">
      <c r="K484" s="7"/>
      <c r="M484" s="7"/>
      <c r="O484" s="7"/>
    </row>
    <row r="485" spans="11:15" x14ac:dyDescent="0.35">
      <c r="K485" s="7"/>
      <c r="M485" s="7"/>
      <c r="O485" s="7"/>
    </row>
    <row r="486" spans="11:15" x14ac:dyDescent="0.35">
      <c r="K486" s="7"/>
      <c r="M486" s="7"/>
      <c r="O486" s="7"/>
    </row>
    <row r="487" spans="11:15" x14ac:dyDescent="0.35">
      <c r="K487" s="7"/>
      <c r="M487" s="7"/>
      <c r="O487" s="7"/>
    </row>
    <row r="488" spans="11:15" x14ac:dyDescent="0.35">
      <c r="K488" s="7"/>
      <c r="M488" s="7"/>
      <c r="O488" s="7"/>
    </row>
    <row r="489" spans="11:15" x14ac:dyDescent="0.35">
      <c r="K489" s="7"/>
      <c r="M489" s="7"/>
      <c r="O489" s="7"/>
    </row>
    <row r="490" spans="11:15" x14ac:dyDescent="0.35">
      <c r="K490" s="7"/>
      <c r="M490" s="7"/>
      <c r="O490" s="7"/>
    </row>
    <row r="491" spans="11:15" x14ac:dyDescent="0.35">
      <c r="K491" s="7"/>
      <c r="M491" s="7"/>
      <c r="O491" s="7"/>
    </row>
    <row r="492" spans="11:15" x14ac:dyDescent="0.35">
      <c r="K492" s="7"/>
      <c r="M492" s="7"/>
      <c r="O492" s="7"/>
    </row>
    <row r="493" spans="11:15" x14ac:dyDescent="0.35">
      <c r="M493" s="7"/>
      <c r="O493" s="7"/>
    </row>
    <row r="494" spans="11:15" x14ac:dyDescent="0.35">
      <c r="M494" s="7"/>
      <c r="O494" s="7"/>
    </row>
    <row r="495" spans="11:15" x14ac:dyDescent="0.35">
      <c r="M495" s="7"/>
      <c r="O495" s="7"/>
    </row>
    <row r="496" spans="11:15" x14ac:dyDescent="0.35">
      <c r="M496" s="7"/>
      <c r="O496" s="7"/>
    </row>
    <row r="497" spans="13:15" x14ac:dyDescent="0.35">
      <c r="M497" s="7"/>
      <c r="O497" s="7"/>
    </row>
    <row r="498" spans="13:15" x14ac:dyDescent="0.35">
      <c r="M498" s="7"/>
      <c r="O498" s="7"/>
    </row>
    <row r="499" spans="13:15" x14ac:dyDescent="0.35">
      <c r="M499" s="7"/>
      <c r="O499" s="7"/>
    </row>
    <row r="500" spans="13:15" x14ac:dyDescent="0.35">
      <c r="M500" s="7"/>
      <c r="O500" s="7"/>
    </row>
    <row r="501" spans="13:15" x14ac:dyDescent="0.35">
      <c r="M501" s="7"/>
      <c r="O501" s="7"/>
    </row>
    <row r="502" spans="13:15" x14ac:dyDescent="0.35">
      <c r="M502" s="7"/>
      <c r="O502" s="7"/>
    </row>
    <row r="503" spans="13:15" x14ac:dyDescent="0.35">
      <c r="M503" s="7"/>
      <c r="O503" s="7"/>
    </row>
    <row r="504" spans="13:15" x14ac:dyDescent="0.35">
      <c r="M504" s="7"/>
      <c r="O504" s="7"/>
    </row>
    <row r="505" spans="13:15" x14ac:dyDescent="0.35">
      <c r="M505" s="7"/>
      <c r="O505" s="7"/>
    </row>
    <row r="506" spans="13:15" x14ac:dyDescent="0.35">
      <c r="M506" s="7"/>
      <c r="O506" s="7"/>
    </row>
    <row r="507" spans="13:15" x14ac:dyDescent="0.35">
      <c r="M507" s="7"/>
      <c r="O507" s="7"/>
    </row>
    <row r="508" spans="13:15" x14ac:dyDescent="0.35">
      <c r="M508" s="7"/>
      <c r="O508" s="7"/>
    </row>
    <row r="509" spans="13:15" x14ac:dyDescent="0.35">
      <c r="M509" s="7"/>
      <c r="O509" s="7"/>
    </row>
    <row r="510" spans="13:15" x14ac:dyDescent="0.35">
      <c r="M510" s="7"/>
      <c r="O510" s="7"/>
    </row>
    <row r="511" spans="13:15" x14ac:dyDescent="0.35">
      <c r="M511" s="7"/>
      <c r="O511" s="7"/>
    </row>
    <row r="512" spans="13:15" x14ac:dyDescent="0.35">
      <c r="M512" s="7"/>
      <c r="O512" s="7"/>
    </row>
    <row r="513" spans="13:15" x14ac:dyDescent="0.35">
      <c r="M513" s="7"/>
      <c r="O513" s="7"/>
    </row>
    <row r="514" spans="13:15" x14ac:dyDescent="0.35">
      <c r="M514" s="7"/>
      <c r="O514" s="7"/>
    </row>
    <row r="515" spans="13:15" x14ac:dyDescent="0.35">
      <c r="M515" s="7"/>
      <c r="O515" s="7"/>
    </row>
    <row r="516" spans="13:15" x14ac:dyDescent="0.35">
      <c r="M516" s="7"/>
      <c r="O516" s="7"/>
    </row>
    <row r="517" spans="13:15" x14ac:dyDescent="0.35">
      <c r="M517" s="7"/>
      <c r="O517" s="7"/>
    </row>
    <row r="518" spans="13:15" x14ac:dyDescent="0.35">
      <c r="M518" s="7"/>
      <c r="O518" s="7"/>
    </row>
    <row r="519" spans="13:15" x14ac:dyDescent="0.35">
      <c r="M519" s="7"/>
      <c r="O519" s="7"/>
    </row>
    <row r="520" spans="13:15" x14ac:dyDescent="0.35">
      <c r="M520" s="7"/>
      <c r="O520" s="7"/>
    </row>
    <row r="521" spans="13:15" x14ac:dyDescent="0.35">
      <c r="M521" s="7"/>
      <c r="O521" s="7"/>
    </row>
    <row r="522" spans="13:15" x14ac:dyDescent="0.35">
      <c r="M522" s="7"/>
      <c r="O522" s="7"/>
    </row>
    <row r="523" spans="13:15" x14ac:dyDescent="0.35">
      <c r="M523" s="7"/>
      <c r="O523" s="7"/>
    </row>
    <row r="524" spans="13:15" x14ac:dyDescent="0.35">
      <c r="M524" s="7"/>
      <c r="O524" s="7"/>
    </row>
    <row r="525" spans="13:15" x14ac:dyDescent="0.35">
      <c r="M525" s="7"/>
      <c r="O525" s="7"/>
    </row>
    <row r="526" spans="13:15" x14ac:dyDescent="0.35">
      <c r="M526" s="7"/>
      <c r="O526" s="7"/>
    </row>
    <row r="527" spans="13:15" x14ac:dyDescent="0.35">
      <c r="M527" s="7"/>
      <c r="O527" s="7"/>
    </row>
    <row r="528" spans="13:15" x14ac:dyDescent="0.35">
      <c r="M528" s="7"/>
      <c r="O528" s="7"/>
    </row>
    <row r="529" spans="13:15" x14ac:dyDescent="0.35">
      <c r="M529" s="7"/>
      <c r="O529" s="7"/>
    </row>
    <row r="530" spans="13:15" x14ac:dyDescent="0.35">
      <c r="M530" s="7"/>
      <c r="O530" s="7"/>
    </row>
    <row r="531" spans="13:15" x14ac:dyDescent="0.35">
      <c r="M531" s="7"/>
      <c r="O531" s="7"/>
    </row>
    <row r="532" spans="13:15" x14ac:dyDescent="0.35">
      <c r="M532" s="7"/>
      <c r="O532" s="7"/>
    </row>
    <row r="533" spans="13:15" x14ac:dyDescent="0.35">
      <c r="M533" s="7"/>
      <c r="O533" s="7"/>
    </row>
    <row r="534" spans="13:15" x14ac:dyDescent="0.35">
      <c r="M534" s="7"/>
      <c r="O534" s="7"/>
    </row>
    <row r="535" spans="13:15" x14ac:dyDescent="0.35">
      <c r="M535" s="7"/>
      <c r="O535" s="7"/>
    </row>
    <row r="536" spans="13:15" x14ac:dyDescent="0.35">
      <c r="M536" s="7"/>
      <c r="O536" s="7"/>
    </row>
    <row r="537" spans="13:15" x14ac:dyDescent="0.35">
      <c r="M537" s="7"/>
      <c r="O537" s="7"/>
    </row>
    <row r="538" spans="13:15" x14ac:dyDescent="0.35">
      <c r="M538" s="7"/>
      <c r="O538" s="7"/>
    </row>
    <row r="539" spans="13:15" x14ac:dyDescent="0.35">
      <c r="M539" s="7"/>
      <c r="O539" s="7"/>
    </row>
    <row r="540" spans="13:15" x14ac:dyDescent="0.35">
      <c r="M540" s="7"/>
      <c r="O540" s="7"/>
    </row>
    <row r="541" spans="13:15" x14ac:dyDescent="0.35">
      <c r="M541" s="7"/>
      <c r="O541" s="7"/>
    </row>
    <row r="542" spans="13:15" x14ac:dyDescent="0.35">
      <c r="M542" s="7"/>
      <c r="O542" s="7"/>
    </row>
    <row r="543" spans="13:15" x14ac:dyDescent="0.35">
      <c r="M543" s="7"/>
      <c r="O543" s="7"/>
    </row>
    <row r="544" spans="13:15" x14ac:dyDescent="0.35">
      <c r="M544" s="7"/>
      <c r="O544" s="7"/>
    </row>
    <row r="545" spans="13:15" x14ac:dyDescent="0.35">
      <c r="M545" s="7"/>
      <c r="O545" s="7"/>
    </row>
    <row r="546" spans="13:15" x14ac:dyDescent="0.35">
      <c r="M546" s="7"/>
      <c r="O546" s="7"/>
    </row>
    <row r="547" spans="13:15" x14ac:dyDescent="0.35">
      <c r="M547" s="7"/>
      <c r="O547" s="7"/>
    </row>
    <row r="548" spans="13:15" x14ac:dyDescent="0.35">
      <c r="M548" s="7"/>
      <c r="O548" s="7"/>
    </row>
    <row r="549" spans="13:15" x14ac:dyDescent="0.35">
      <c r="M549" s="7"/>
      <c r="O549" s="7"/>
    </row>
    <row r="550" spans="13:15" x14ac:dyDescent="0.35">
      <c r="M550" s="7"/>
      <c r="O550" s="7"/>
    </row>
    <row r="551" spans="13:15" x14ac:dyDescent="0.35">
      <c r="M551" s="7"/>
      <c r="O551" s="7"/>
    </row>
    <row r="552" spans="13:15" x14ac:dyDescent="0.35">
      <c r="M552" s="7"/>
      <c r="O552" s="7"/>
    </row>
    <row r="553" spans="13:15" x14ac:dyDescent="0.35">
      <c r="M553" s="7"/>
      <c r="O553" s="7"/>
    </row>
    <row r="554" spans="13:15" x14ac:dyDescent="0.35">
      <c r="M554" s="7"/>
      <c r="O554" s="7"/>
    </row>
    <row r="555" spans="13:15" x14ac:dyDescent="0.35">
      <c r="M555" s="7"/>
      <c r="O555" s="7"/>
    </row>
    <row r="556" spans="13:15" x14ac:dyDescent="0.35">
      <c r="M556" s="7"/>
      <c r="O556" s="7"/>
    </row>
    <row r="557" spans="13:15" x14ac:dyDescent="0.35">
      <c r="M557" s="7"/>
      <c r="O557" s="7"/>
    </row>
    <row r="558" spans="13:15" x14ac:dyDescent="0.35">
      <c r="M558" s="7"/>
      <c r="O558" s="7"/>
    </row>
    <row r="559" spans="13:15" x14ac:dyDescent="0.35">
      <c r="M559" s="7"/>
      <c r="O559" s="7"/>
    </row>
    <row r="560" spans="13:15" x14ac:dyDescent="0.35">
      <c r="M560" s="7"/>
      <c r="O560" s="7"/>
    </row>
    <row r="561" spans="13:15" x14ac:dyDescent="0.35">
      <c r="M561" s="7"/>
      <c r="O561" s="7"/>
    </row>
    <row r="562" spans="13:15" x14ac:dyDescent="0.35">
      <c r="M562" s="7"/>
      <c r="O562" s="7"/>
    </row>
    <row r="563" spans="13:15" x14ac:dyDescent="0.35">
      <c r="M563" s="7"/>
      <c r="O563" s="7"/>
    </row>
    <row r="564" spans="13:15" x14ac:dyDescent="0.35">
      <c r="M564" s="7"/>
      <c r="O564" s="7"/>
    </row>
    <row r="565" spans="13:15" x14ac:dyDescent="0.35">
      <c r="M565" s="7"/>
      <c r="O565" s="7"/>
    </row>
    <row r="566" spans="13:15" x14ac:dyDescent="0.35">
      <c r="M566" s="7"/>
      <c r="O566" s="7"/>
    </row>
    <row r="567" spans="13:15" x14ac:dyDescent="0.35">
      <c r="M567" s="7"/>
      <c r="O567" s="7"/>
    </row>
    <row r="568" spans="13:15" x14ac:dyDescent="0.35">
      <c r="M568" s="7"/>
      <c r="O568" s="7"/>
    </row>
    <row r="569" spans="13:15" x14ac:dyDescent="0.35">
      <c r="M569" s="7"/>
      <c r="O569" s="7"/>
    </row>
    <row r="570" spans="13:15" x14ac:dyDescent="0.35">
      <c r="M570" s="7"/>
      <c r="O570" s="7"/>
    </row>
    <row r="571" spans="13:15" x14ac:dyDescent="0.35">
      <c r="M571" s="7"/>
      <c r="O571" s="7"/>
    </row>
    <row r="572" spans="13:15" x14ac:dyDescent="0.35">
      <c r="M572" s="7"/>
      <c r="O572" s="7"/>
    </row>
    <row r="573" spans="13:15" x14ac:dyDescent="0.35">
      <c r="M573" s="7"/>
      <c r="O573" s="7"/>
    </row>
    <row r="574" spans="13:15" x14ac:dyDescent="0.35">
      <c r="M574" s="7"/>
      <c r="O574" s="7"/>
    </row>
    <row r="575" spans="13:15" x14ac:dyDescent="0.35">
      <c r="M575" s="7"/>
      <c r="O575" s="7"/>
    </row>
    <row r="576" spans="13:15" x14ac:dyDescent="0.35">
      <c r="M576" s="7"/>
      <c r="O576" s="7"/>
    </row>
    <row r="577" spans="13:15" x14ac:dyDescent="0.35">
      <c r="M577" s="7"/>
      <c r="O577" s="7"/>
    </row>
    <row r="578" spans="13:15" x14ac:dyDescent="0.35">
      <c r="M578" s="7"/>
      <c r="O578" s="7"/>
    </row>
    <row r="579" spans="13:15" x14ac:dyDescent="0.35">
      <c r="M579" s="7"/>
      <c r="O579" s="7"/>
    </row>
    <row r="580" spans="13:15" x14ac:dyDescent="0.35">
      <c r="M580" s="7"/>
      <c r="O580" s="7"/>
    </row>
    <row r="581" spans="13:15" x14ac:dyDescent="0.35">
      <c r="M581" s="7"/>
      <c r="O581" s="7"/>
    </row>
    <row r="582" spans="13:15" x14ac:dyDescent="0.35">
      <c r="M582" s="7"/>
      <c r="O582" s="7"/>
    </row>
    <row r="583" spans="13:15" x14ac:dyDescent="0.35">
      <c r="M583" s="7"/>
      <c r="O583" s="7"/>
    </row>
    <row r="584" spans="13:15" x14ac:dyDescent="0.35">
      <c r="M584" s="7"/>
      <c r="O584" s="7"/>
    </row>
    <row r="585" spans="13:15" x14ac:dyDescent="0.35">
      <c r="M585" s="7"/>
      <c r="O585" s="7"/>
    </row>
    <row r="586" spans="13:15" x14ac:dyDescent="0.35">
      <c r="M586" s="7"/>
      <c r="O586" s="7"/>
    </row>
    <row r="587" spans="13:15" x14ac:dyDescent="0.35">
      <c r="M587" s="7"/>
      <c r="O587" s="7"/>
    </row>
    <row r="588" spans="13:15" x14ac:dyDescent="0.35">
      <c r="M588" s="7"/>
      <c r="O588" s="7"/>
    </row>
    <row r="589" spans="13:15" x14ac:dyDescent="0.35">
      <c r="M589" s="7"/>
      <c r="O589" s="7"/>
    </row>
    <row r="590" spans="13:15" x14ac:dyDescent="0.35">
      <c r="M590" s="7"/>
      <c r="O590" s="7"/>
    </row>
    <row r="591" spans="13:15" x14ac:dyDescent="0.35">
      <c r="M591" s="7"/>
      <c r="O591" s="7"/>
    </row>
    <row r="592" spans="13:15" x14ac:dyDescent="0.35">
      <c r="M592" s="7"/>
      <c r="O592" s="7"/>
    </row>
    <row r="593" spans="13:15" x14ac:dyDescent="0.35">
      <c r="M593" s="7"/>
      <c r="O593" s="7"/>
    </row>
    <row r="594" spans="13:15" x14ac:dyDescent="0.35">
      <c r="M594" s="7"/>
      <c r="O594" s="7"/>
    </row>
    <row r="595" spans="13:15" x14ac:dyDescent="0.35">
      <c r="M595" s="7"/>
      <c r="O595" s="7"/>
    </row>
    <row r="596" spans="13:15" x14ac:dyDescent="0.35">
      <c r="M596" s="7"/>
      <c r="O596" s="7"/>
    </row>
    <row r="597" spans="13:15" x14ac:dyDescent="0.35">
      <c r="M597" s="7"/>
      <c r="O597" s="7"/>
    </row>
    <row r="598" spans="13:15" x14ac:dyDescent="0.35">
      <c r="M598" s="7"/>
      <c r="O598" s="7"/>
    </row>
    <row r="599" spans="13:15" x14ac:dyDescent="0.35">
      <c r="M599" s="7"/>
      <c r="O599" s="7"/>
    </row>
    <row r="600" spans="13:15" x14ac:dyDescent="0.35">
      <c r="M600" s="7"/>
      <c r="O600" s="7"/>
    </row>
    <row r="601" spans="13:15" x14ac:dyDescent="0.35">
      <c r="M601" s="7"/>
      <c r="O601" s="7"/>
    </row>
    <row r="602" spans="13:15" x14ac:dyDescent="0.35">
      <c r="M602" s="7"/>
      <c r="O602" s="7"/>
    </row>
    <row r="603" spans="13:15" x14ac:dyDescent="0.35">
      <c r="M603" s="7"/>
      <c r="O603" s="7"/>
    </row>
    <row r="604" spans="13:15" x14ac:dyDescent="0.35">
      <c r="M604" s="7"/>
      <c r="O604" s="7"/>
    </row>
    <row r="605" spans="13:15" x14ac:dyDescent="0.35">
      <c r="M605" s="7"/>
      <c r="O605" s="7"/>
    </row>
    <row r="606" spans="13:15" x14ac:dyDescent="0.35">
      <c r="M606" s="7"/>
      <c r="O606" s="7"/>
    </row>
    <row r="607" spans="13:15" x14ac:dyDescent="0.35">
      <c r="M607" s="7"/>
      <c r="O607" s="7"/>
    </row>
    <row r="608" spans="13:15" x14ac:dyDescent="0.35">
      <c r="M608" s="7"/>
      <c r="O608" s="7"/>
    </row>
    <row r="609" spans="13:15" x14ac:dyDescent="0.35">
      <c r="M609" s="7"/>
      <c r="O609" s="7"/>
    </row>
    <row r="610" spans="13:15" x14ac:dyDescent="0.35">
      <c r="M610" s="7"/>
      <c r="O610" s="7"/>
    </row>
    <row r="611" spans="13:15" x14ac:dyDescent="0.35">
      <c r="M611" s="7"/>
      <c r="O611" s="7"/>
    </row>
    <row r="612" spans="13:15" x14ac:dyDescent="0.35">
      <c r="M612" s="7"/>
      <c r="O612" s="7"/>
    </row>
    <row r="613" spans="13:15" x14ac:dyDescent="0.35">
      <c r="M613" s="7"/>
      <c r="O613" s="7"/>
    </row>
    <row r="614" spans="13:15" x14ac:dyDescent="0.35">
      <c r="M614" s="7"/>
      <c r="O614" s="7"/>
    </row>
    <row r="615" spans="13:15" x14ac:dyDescent="0.35">
      <c r="M615" s="7"/>
      <c r="O615" s="7"/>
    </row>
    <row r="616" spans="13:15" x14ac:dyDescent="0.35">
      <c r="M616" s="7"/>
      <c r="O616" s="7"/>
    </row>
    <row r="617" spans="13:15" x14ac:dyDescent="0.35">
      <c r="M617" s="7"/>
      <c r="O617" s="7"/>
    </row>
    <row r="618" spans="13:15" x14ac:dyDescent="0.35">
      <c r="M618" s="7"/>
      <c r="O618" s="7"/>
    </row>
    <row r="619" spans="13:15" x14ac:dyDescent="0.35">
      <c r="M619" s="7"/>
      <c r="O619" s="7"/>
    </row>
    <row r="620" spans="13:15" x14ac:dyDescent="0.35">
      <c r="M620" s="7"/>
      <c r="O620" s="7"/>
    </row>
    <row r="621" spans="13:15" x14ac:dyDescent="0.35">
      <c r="M621" s="7"/>
      <c r="O621" s="7"/>
    </row>
    <row r="622" spans="13:15" x14ac:dyDescent="0.35">
      <c r="M622" s="7"/>
      <c r="O622" s="7"/>
    </row>
    <row r="623" spans="13:15" x14ac:dyDescent="0.35">
      <c r="M623" s="7"/>
      <c r="O623" s="7"/>
    </row>
    <row r="624" spans="13:15" x14ac:dyDescent="0.35">
      <c r="M624" s="7"/>
      <c r="O624" s="7"/>
    </row>
    <row r="625" spans="13:15" x14ac:dyDescent="0.35">
      <c r="M625" s="7"/>
      <c r="O625" s="7"/>
    </row>
    <row r="626" spans="13:15" x14ac:dyDescent="0.35">
      <c r="M626" s="7"/>
      <c r="O626" s="7"/>
    </row>
    <row r="627" spans="13:15" x14ac:dyDescent="0.35">
      <c r="M627" s="7"/>
      <c r="O627" s="7"/>
    </row>
    <row r="628" spans="13:15" x14ac:dyDescent="0.35">
      <c r="M628" s="7"/>
      <c r="O628" s="7"/>
    </row>
    <row r="629" spans="13:15" x14ac:dyDescent="0.35">
      <c r="M629" s="7"/>
      <c r="O629" s="7"/>
    </row>
    <row r="630" spans="13:15" x14ac:dyDescent="0.35">
      <c r="M630" s="7"/>
      <c r="O630" s="7"/>
    </row>
    <row r="631" spans="13:15" x14ac:dyDescent="0.35">
      <c r="M631" s="7"/>
      <c r="O631" s="7"/>
    </row>
    <row r="632" spans="13:15" x14ac:dyDescent="0.35">
      <c r="M632" s="7"/>
      <c r="O632" s="7"/>
    </row>
    <row r="633" spans="13:15" x14ac:dyDescent="0.35">
      <c r="M633" s="7"/>
      <c r="O633" s="7"/>
    </row>
    <row r="634" spans="13:15" x14ac:dyDescent="0.35">
      <c r="M634" s="7"/>
      <c r="O634" s="7"/>
    </row>
    <row r="635" spans="13:15" x14ac:dyDescent="0.35">
      <c r="M635" s="7"/>
      <c r="O635" s="7"/>
    </row>
    <row r="636" spans="13:15" x14ac:dyDescent="0.35">
      <c r="M636" s="7"/>
      <c r="O636" s="7"/>
    </row>
    <row r="637" spans="13:15" x14ac:dyDescent="0.35">
      <c r="M637" s="7"/>
      <c r="O637" s="7"/>
    </row>
    <row r="638" spans="13:15" x14ac:dyDescent="0.35">
      <c r="M638" s="7"/>
      <c r="O638" s="7"/>
    </row>
    <row r="639" spans="13:15" x14ac:dyDescent="0.35">
      <c r="M639" s="7"/>
      <c r="O639" s="7"/>
    </row>
    <row r="640" spans="13:15" x14ac:dyDescent="0.35">
      <c r="M640" s="7"/>
      <c r="O640" s="7"/>
    </row>
    <row r="641" spans="13:15" x14ac:dyDescent="0.35">
      <c r="M641" s="7"/>
      <c r="O641" s="7"/>
    </row>
    <row r="642" spans="13:15" x14ac:dyDescent="0.35">
      <c r="M642" s="7"/>
      <c r="O642" s="7"/>
    </row>
    <row r="643" spans="13:15" x14ac:dyDescent="0.35">
      <c r="M643" s="7"/>
      <c r="O643" s="7"/>
    </row>
    <row r="644" spans="13:15" x14ac:dyDescent="0.35">
      <c r="M644" s="7"/>
      <c r="O644" s="7"/>
    </row>
    <row r="645" spans="13:15" x14ac:dyDescent="0.35">
      <c r="M645" s="7"/>
      <c r="O645" s="7"/>
    </row>
    <row r="646" spans="13:15" x14ac:dyDescent="0.35">
      <c r="M646" s="7"/>
      <c r="O646" s="7"/>
    </row>
    <row r="647" spans="13:15" x14ac:dyDescent="0.35">
      <c r="M647" s="7"/>
      <c r="O647" s="7"/>
    </row>
    <row r="648" spans="13:15" x14ac:dyDescent="0.35">
      <c r="M648" s="7"/>
      <c r="O648" s="7"/>
    </row>
    <row r="649" spans="13:15" x14ac:dyDescent="0.35">
      <c r="M649" s="7"/>
      <c r="O649" s="7"/>
    </row>
    <row r="650" spans="13:15" x14ac:dyDescent="0.35">
      <c r="M650" s="7"/>
      <c r="O650" s="7"/>
    </row>
    <row r="651" spans="13:15" x14ac:dyDescent="0.35">
      <c r="M651" s="7"/>
      <c r="O651" s="7"/>
    </row>
    <row r="652" spans="13:15" x14ac:dyDescent="0.35">
      <c r="M652" s="7"/>
      <c r="O652" s="7"/>
    </row>
    <row r="653" spans="13:15" x14ac:dyDescent="0.35">
      <c r="M653" s="7"/>
      <c r="O653" s="7"/>
    </row>
    <row r="654" spans="13:15" x14ac:dyDescent="0.35">
      <c r="M654" s="7"/>
      <c r="O654" s="7"/>
    </row>
    <row r="655" spans="13:15" x14ac:dyDescent="0.35">
      <c r="M655" s="7"/>
      <c r="O655" s="7"/>
    </row>
    <row r="656" spans="13:15" x14ac:dyDescent="0.35">
      <c r="M656" s="7"/>
      <c r="O656" s="7"/>
    </row>
    <row r="657" spans="13:15" x14ac:dyDescent="0.35">
      <c r="M657" s="7"/>
      <c r="O657" s="7"/>
    </row>
    <row r="658" spans="13:15" x14ac:dyDescent="0.35">
      <c r="M658" s="7"/>
      <c r="O658" s="7"/>
    </row>
    <row r="659" spans="13:15" x14ac:dyDescent="0.35">
      <c r="M659" s="7"/>
      <c r="O659" s="7"/>
    </row>
    <row r="660" spans="13:15" x14ac:dyDescent="0.35">
      <c r="M660" s="7"/>
      <c r="O660" s="7"/>
    </row>
    <row r="661" spans="13:15" x14ac:dyDescent="0.35">
      <c r="M661" s="7"/>
      <c r="O661" s="7"/>
    </row>
    <row r="662" spans="13:15" x14ac:dyDescent="0.35">
      <c r="M662" s="7"/>
      <c r="O662" s="7"/>
    </row>
    <row r="663" spans="13:15" x14ac:dyDescent="0.35">
      <c r="M663" s="7"/>
      <c r="O663" s="7"/>
    </row>
    <row r="664" spans="13:15" x14ac:dyDescent="0.35">
      <c r="M664" s="7"/>
      <c r="O664" s="7"/>
    </row>
    <row r="665" spans="13:15" x14ac:dyDescent="0.35">
      <c r="M665" s="7"/>
      <c r="O665" s="7"/>
    </row>
    <row r="666" spans="13:15" x14ac:dyDescent="0.35">
      <c r="M666" s="7"/>
      <c r="O666" s="7"/>
    </row>
    <row r="667" spans="13:15" x14ac:dyDescent="0.35">
      <c r="M667" s="7"/>
      <c r="O667" s="7"/>
    </row>
    <row r="668" spans="13:15" x14ac:dyDescent="0.35">
      <c r="M668" s="7"/>
      <c r="O668" s="7"/>
    </row>
    <row r="669" spans="13:15" x14ac:dyDescent="0.35">
      <c r="M669" s="7"/>
      <c r="O669" s="7"/>
    </row>
    <row r="670" spans="13:15" x14ac:dyDescent="0.35">
      <c r="M670" s="7"/>
      <c r="O670" s="7"/>
    </row>
    <row r="671" spans="13:15" x14ac:dyDescent="0.35">
      <c r="M671" s="7"/>
      <c r="O671" s="7"/>
    </row>
    <row r="672" spans="13:15" x14ac:dyDescent="0.35">
      <c r="M672" s="7"/>
      <c r="O672" s="7"/>
    </row>
    <row r="673" spans="13:15" x14ac:dyDescent="0.35">
      <c r="M673" s="7"/>
      <c r="O673" s="7"/>
    </row>
    <row r="674" spans="13:15" x14ac:dyDescent="0.35">
      <c r="M674" s="7"/>
      <c r="O674" s="7"/>
    </row>
    <row r="675" spans="13:15" x14ac:dyDescent="0.35">
      <c r="M675" s="7"/>
      <c r="O675" s="7"/>
    </row>
    <row r="676" spans="13:15" x14ac:dyDescent="0.35">
      <c r="M676" s="7"/>
      <c r="O676" s="7"/>
    </row>
    <row r="677" spans="13:15" x14ac:dyDescent="0.35">
      <c r="M677" s="7"/>
      <c r="O677" s="7"/>
    </row>
    <row r="678" spans="13:15" x14ac:dyDescent="0.35">
      <c r="M678" s="7"/>
      <c r="O678" s="7"/>
    </row>
    <row r="679" spans="13:15" x14ac:dyDescent="0.35">
      <c r="M679" s="7"/>
      <c r="O679" s="7"/>
    </row>
    <row r="680" spans="13:15" x14ac:dyDescent="0.35">
      <c r="M680" s="7"/>
      <c r="O680" s="7"/>
    </row>
    <row r="681" spans="13:15" x14ac:dyDescent="0.35">
      <c r="M681" s="7"/>
      <c r="O681" s="7"/>
    </row>
    <row r="682" spans="13:15" x14ac:dyDescent="0.35">
      <c r="M682" s="7"/>
      <c r="O682" s="7"/>
    </row>
    <row r="683" spans="13:15" x14ac:dyDescent="0.35">
      <c r="M683" s="7"/>
      <c r="O683" s="7"/>
    </row>
    <row r="684" spans="13:15" x14ac:dyDescent="0.35">
      <c r="M684" s="7"/>
      <c r="O684" s="7"/>
    </row>
    <row r="685" spans="13:15" x14ac:dyDescent="0.35">
      <c r="M685" s="7"/>
      <c r="O685" s="7"/>
    </row>
    <row r="686" spans="13:15" x14ac:dyDescent="0.35">
      <c r="M686" s="7"/>
      <c r="O686" s="7"/>
    </row>
    <row r="687" spans="13:15" x14ac:dyDescent="0.35">
      <c r="M687" s="7"/>
      <c r="O687" s="7"/>
    </row>
    <row r="688" spans="13:15" x14ac:dyDescent="0.35">
      <c r="M688" s="7"/>
      <c r="O688" s="7"/>
    </row>
    <row r="689" spans="13:15" x14ac:dyDescent="0.35">
      <c r="M689" s="7"/>
      <c r="O689" s="7"/>
    </row>
    <row r="690" spans="13:15" x14ac:dyDescent="0.35">
      <c r="M690" s="7"/>
      <c r="O690" s="7"/>
    </row>
    <row r="691" spans="13:15" x14ac:dyDescent="0.35">
      <c r="M691" s="7"/>
      <c r="O691" s="7"/>
    </row>
    <row r="692" spans="13:15" x14ac:dyDescent="0.35">
      <c r="M692" s="7"/>
      <c r="O692" s="7"/>
    </row>
    <row r="693" spans="13:15" x14ac:dyDescent="0.35">
      <c r="M693" s="7"/>
      <c r="O693" s="7"/>
    </row>
    <row r="694" spans="13:15" x14ac:dyDescent="0.35">
      <c r="M694" s="7"/>
      <c r="O694" s="7"/>
    </row>
    <row r="695" spans="13:15" x14ac:dyDescent="0.35">
      <c r="M695" s="7"/>
      <c r="O695" s="7"/>
    </row>
    <row r="696" spans="13:15" x14ac:dyDescent="0.35">
      <c r="M696" s="7"/>
      <c r="O696" s="7"/>
    </row>
    <row r="697" spans="13:15" x14ac:dyDescent="0.35">
      <c r="M697" s="7"/>
      <c r="O697" s="7"/>
    </row>
    <row r="698" spans="13:15" x14ac:dyDescent="0.35">
      <c r="M698" s="7"/>
      <c r="O698" s="7"/>
    </row>
    <row r="699" spans="13:15" x14ac:dyDescent="0.35">
      <c r="M699" s="7"/>
      <c r="O699" s="7"/>
    </row>
    <row r="700" spans="13:15" x14ac:dyDescent="0.35">
      <c r="M700" s="7"/>
      <c r="O700" s="7"/>
    </row>
    <row r="701" spans="13:15" x14ac:dyDescent="0.35">
      <c r="M701" s="7"/>
      <c r="O701" s="7"/>
    </row>
    <row r="702" spans="13:15" x14ac:dyDescent="0.35">
      <c r="M702" s="7"/>
      <c r="O702" s="7"/>
    </row>
    <row r="703" spans="13:15" x14ac:dyDescent="0.35">
      <c r="M703" s="7"/>
      <c r="O703" s="7"/>
    </row>
    <row r="704" spans="13:15" x14ac:dyDescent="0.35">
      <c r="M704" s="7"/>
      <c r="O704" s="7"/>
    </row>
    <row r="705" spans="13:15" x14ac:dyDescent="0.35">
      <c r="M705" s="7"/>
      <c r="O705" s="7"/>
    </row>
    <row r="706" spans="13:15" x14ac:dyDescent="0.35">
      <c r="M706" s="7"/>
      <c r="O706" s="7"/>
    </row>
    <row r="707" spans="13:15" x14ac:dyDescent="0.35">
      <c r="M707" s="7"/>
      <c r="O707" s="7"/>
    </row>
    <row r="708" spans="13:15" x14ac:dyDescent="0.35">
      <c r="M708" s="7"/>
      <c r="O708" s="7"/>
    </row>
    <row r="709" spans="13:15" x14ac:dyDescent="0.35">
      <c r="M709" s="7"/>
      <c r="O709" s="7"/>
    </row>
    <row r="710" spans="13:15" x14ac:dyDescent="0.35">
      <c r="M710" s="7"/>
      <c r="O710" s="7"/>
    </row>
    <row r="711" spans="13:15" x14ac:dyDescent="0.35">
      <c r="M711" s="7"/>
      <c r="O711" s="7"/>
    </row>
    <row r="712" spans="13:15" x14ac:dyDescent="0.35">
      <c r="M712" s="7"/>
      <c r="O712" s="7"/>
    </row>
    <row r="713" spans="13:15" x14ac:dyDescent="0.35">
      <c r="M713" s="7"/>
      <c r="O713" s="7"/>
    </row>
    <row r="714" spans="13:15" x14ac:dyDescent="0.35">
      <c r="M714" s="7"/>
      <c r="O714" s="7"/>
    </row>
    <row r="715" spans="13:15" x14ac:dyDescent="0.35">
      <c r="M715" s="7"/>
      <c r="O715" s="7"/>
    </row>
    <row r="716" spans="13:15" x14ac:dyDescent="0.35">
      <c r="M716" s="7"/>
      <c r="O716" s="7"/>
    </row>
    <row r="717" spans="13:15" x14ac:dyDescent="0.35">
      <c r="M717" s="7"/>
      <c r="O717" s="7"/>
    </row>
    <row r="718" spans="13:15" x14ac:dyDescent="0.35">
      <c r="M718" s="7"/>
      <c r="O718" s="7"/>
    </row>
    <row r="719" spans="13:15" x14ac:dyDescent="0.35">
      <c r="M719" s="7"/>
      <c r="O719" s="7"/>
    </row>
    <row r="720" spans="13:15" x14ac:dyDescent="0.35">
      <c r="M720" s="7"/>
      <c r="O720" s="7"/>
    </row>
    <row r="721" spans="13:15" x14ac:dyDescent="0.35">
      <c r="M721" s="7"/>
      <c r="O721" s="7"/>
    </row>
    <row r="722" spans="13:15" x14ac:dyDescent="0.35">
      <c r="M722" s="7"/>
      <c r="O722" s="7"/>
    </row>
    <row r="723" spans="13:15" x14ac:dyDescent="0.35">
      <c r="M723" s="7"/>
      <c r="O723" s="7"/>
    </row>
    <row r="724" spans="13:15" x14ac:dyDescent="0.35">
      <c r="M724" s="7"/>
      <c r="O724" s="7"/>
    </row>
    <row r="725" spans="13:15" x14ac:dyDescent="0.35">
      <c r="M725" s="7"/>
      <c r="O725" s="7"/>
    </row>
    <row r="726" spans="13:15" x14ac:dyDescent="0.35">
      <c r="M726" s="7"/>
      <c r="O726" s="7"/>
    </row>
    <row r="727" spans="13:15" x14ac:dyDescent="0.35">
      <c r="M727" s="7"/>
      <c r="O727" s="7"/>
    </row>
    <row r="728" spans="13:15" x14ac:dyDescent="0.35">
      <c r="M728" s="7"/>
      <c r="O728" s="7"/>
    </row>
    <row r="729" spans="13:15" x14ac:dyDescent="0.35">
      <c r="M729" s="7"/>
      <c r="O729" s="7"/>
    </row>
    <row r="730" spans="13:15" x14ac:dyDescent="0.35">
      <c r="M730" s="7"/>
      <c r="O730" s="7"/>
    </row>
    <row r="731" spans="13:15" x14ac:dyDescent="0.35">
      <c r="M731" s="7"/>
      <c r="O731" s="7"/>
    </row>
    <row r="732" spans="13:15" x14ac:dyDescent="0.35">
      <c r="M732" s="7"/>
      <c r="O732" s="7"/>
    </row>
    <row r="733" spans="13:15" x14ac:dyDescent="0.35">
      <c r="M733" s="7"/>
      <c r="O733" s="7"/>
    </row>
    <row r="734" spans="13:15" x14ac:dyDescent="0.35">
      <c r="M734" s="7"/>
      <c r="O734" s="7"/>
    </row>
    <row r="735" spans="13:15" x14ac:dyDescent="0.35">
      <c r="M735" s="7"/>
      <c r="O735" s="7"/>
    </row>
    <row r="736" spans="13:15" x14ac:dyDescent="0.35">
      <c r="M736" s="7"/>
      <c r="O736" s="7"/>
    </row>
    <row r="737" spans="13:15" x14ac:dyDescent="0.35">
      <c r="M737" s="7"/>
      <c r="O737" s="7"/>
    </row>
    <row r="738" spans="13:15" x14ac:dyDescent="0.35">
      <c r="M738" s="7"/>
      <c r="O738" s="7"/>
    </row>
    <row r="739" spans="13:15" x14ac:dyDescent="0.35">
      <c r="M739" s="7"/>
      <c r="O739" s="7"/>
    </row>
    <row r="740" spans="13:15" x14ac:dyDescent="0.35">
      <c r="M740" s="7"/>
      <c r="O740" s="7"/>
    </row>
    <row r="741" spans="13:15" x14ac:dyDescent="0.35">
      <c r="M741" s="7"/>
      <c r="O741" s="7"/>
    </row>
    <row r="742" spans="13:15" x14ac:dyDescent="0.35">
      <c r="M742" s="7"/>
      <c r="O742" s="7"/>
    </row>
    <row r="743" spans="13:15" x14ac:dyDescent="0.35">
      <c r="M743" s="7"/>
      <c r="O743" s="7"/>
    </row>
    <row r="744" spans="13:15" x14ac:dyDescent="0.35">
      <c r="M744" s="7"/>
      <c r="O744" s="7"/>
    </row>
    <row r="745" spans="13:15" x14ac:dyDescent="0.35">
      <c r="M745" s="7"/>
      <c r="O745" s="7"/>
    </row>
    <row r="746" spans="13:15" x14ac:dyDescent="0.35">
      <c r="M746" s="7"/>
      <c r="O746" s="7"/>
    </row>
    <row r="747" spans="13:15" x14ac:dyDescent="0.35">
      <c r="M747" s="7"/>
      <c r="O747" s="7"/>
    </row>
    <row r="748" spans="13:15" x14ac:dyDescent="0.35">
      <c r="M748" s="7"/>
      <c r="O748" s="7"/>
    </row>
    <row r="749" spans="13:15" x14ac:dyDescent="0.35">
      <c r="M749" s="7"/>
      <c r="O749" s="7"/>
    </row>
    <row r="750" spans="13:15" x14ac:dyDescent="0.35">
      <c r="M750" s="7"/>
      <c r="O750" s="7"/>
    </row>
    <row r="751" spans="13:15" x14ac:dyDescent="0.35">
      <c r="M751" s="7"/>
      <c r="O751" s="7"/>
    </row>
    <row r="752" spans="13:15" x14ac:dyDescent="0.35">
      <c r="M752" s="7"/>
      <c r="O752" s="7"/>
    </row>
    <row r="753" spans="13:15" x14ac:dyDescent="0.35">
      <c r="M753" s="7"/>
      <c r="O753" s="7"/>
    </row>
    <row r="754" spans="13:15" x14ac:dyDescent="0.35">
      <c r="M754" s="7"/>
      <c r="O754" s="7"/>
    </row>
    <row r="755" spans="13:15" x14ac:dyDescent="0.35">
      <c r="M755" s="7"/>
      <c r="O755" s="7"/>
    </row>
    <row r="756" spans="13:15" x14ac:dyDescent="0.35">
      <c r="M756" s="7"/>
      <c r="O756" s="7"/>
    </row>
    <row r="757" spans="13:15" x14ac:dyDescent="0.35">
      <c r="M757" s="7"/>
      <c r="O757" s="7"/>
    </row>
    <row r="758" spans="13:15" x14ac:dyDescent="0.35">
      <c r="M758" s="7"/>
      <c r="O758" s="7"/>
    </row>
    <row r="759" spans="13:15" x14ac:dyDescent="0.35">
      <c r="M759" s="7"/>
      <c r="O759" s="7"/>
    </row>
    <row r="760" spans="13:15" x14ac:dyDescent="0.35">
      <c r="M760" s="7"/>
      <c r="O760" s="7"/>
    </row>
    <row r="761" spans="13:15" x14ac:dyDescent="0.35">
      <c r="M761" s="7"/>
      <c r="O761" s="7"/>
    </row>
    <row r="762" spans="13:15" x14ac:dyDescent="0.35">
      <c r="M762" s="7"/>
      <c r="O762" s="7"/>
    </row>
    <row r="763" spans="13:15" x14ac:dyDescent="0.35">
      <c r="M763" s="7"/>
      <c r="O763" s="7"/>
    </row>
    <row r="764" spans="13:15" x14ac:dyDescent="0.35">
      <c r="M764" s="7"/>
      <c r="O764" s="7"/>
    </row>
    <row r="765" spans="13:15" x14ac:dyDescent="0.35">
      <c r="M765" s="7"/>
      <c r="O765" s="7"/>
    </row>
    <row r="766" spans="13:15" x14ac:dyDescent="0.35">
      <c r="M766" s="7"/>
      <c r="O766" s="7"/>
    </row>
    <row r="767" spans="13:15" x14ac:dyDescent="0.35">
      <c r="M767" s="7"/>
      <c r="O767" s="7"/>
    </row>
    <row r="768" spans="13:15" x14ac:dyDescent="0.35">
      <c r="M768" s="7"/>
      <c r="O768" s="7"/>
    </row>
    <row r="769" spans="13:15" x14ac:dyDescent="0.35">
      <c r="M769" s="7"/>
      <c r="O769" s="7"/>
    </row>
    <row r="770" spans="13:15" x14ac:dyDescent="0.35">
      <c r="M770" s="7"/>
      <c r="O770" s="7"/>
    </row>
    <row r="771" spans="13:15" x14ac:dyDescent="0.35">
      <c r="M771" s="7"/>
      <c r="O771" s="7"/>
    </row>
    <row r="772" spans="13:15" x14ac:dyDescent="0.35">
      <c r="M772" s="7"/>
      <c r="O772" s="7"/>
    </row>
    <row r="773" spans="13:15" x14ac:dyDescent="0.35">
      <c r="M773" s="7"/>
      <c r="O773" s="7"/>
    </row>
    <row r="774" spans="13:15" x14ac:dyDescent="0.35">
      <c r="M774" s="7"/>
      <c r="O774" s="7"/>
    </row>
    <row r="775" spans="13:15" x14ac:dyDescent="0.35">
      <c r="M775" s="7"/>
      <c r="O775" s="7"/>
    </row>
    <row r="776" spans="13:15" x14ac:dyDescent="0.35">
      <c r="M776" s="7"/>
      <c r="O776" s="7"/>
    </row>
    <row r="777" spans="13:15" x14ac:dyDescent="0.35">
      <c r="M777" s="7"/>
      <c r="O777" s="7"/>
    </row>
    <row r="778" spans="13:15" x14ac:dyDescent="0.35">
      <c r="M778" s="7"/>
      <c r="O778" s="7"/>
    </row>
    <row r="779" spans="13:15" x14ac:dyDescent="0.35">
      <c r="M779" s="7"/>
      <c r="O779" s="7"/>
    </row>
    <row r="780" spans="13:15" x14ac:dyDescent="0.35">
      <c r="M780" s="7"/>
      <c r="O780" s="7"/>
    </row>
    <row r="781" spans="13:15" x14ac:dyDescent="0.35">
      <c r="M781" s="7"/>
      <c r="O781" s="7"/>
    </row>
    <row r="782" spans="13:15" x14ac:dyDescent="0.35">
      <c r="M782" s="7"/>
      <c r="O782" s="7"/>
    </row>
    <row r="783" spans="13:15" x14ac:dyDescent="0.35">
      <c r="M783" s="7"/>
      <c r="O783" s="7"/>
    </row>
    <row r="784" spans="13:15" x14ac:dyDescent="0.35">
      <c r="M784" s="7"/>
      <c r="O784" s="7"/>
    </row>
    <row r="785" spans="13:15" x14ac:dyDescent="0.35">
      <c r="M785" s="7"/>
      <c r="O785" s="7"/>
    </row>
    <row r="786" spans="13:15" x14ac:dyDescent="0.35">
      <c r="M786" s="7"/>
      <c r="O786" s="7"/>
    </row>
    <row r="787" spans="13:15" x14ac:dyDescent="0.35">
      <c r="M787" s="7"/>
      <c r="O787" s="7"/>
    </row>
    <row r="788" spans="13:15" x14ac:dyDescent="0.35">
      <c r="M788" s="7"/>
      <c r="O788" s="7"/>
    </row>
    <row r="789" spans="13:15" x14ac:dyDescent="0.35">
      <c r="M789" s="7"/>
      <c r="O789" s="7"/>
    </row>
    <row r="790" spans="13:15" x14ac:dyDescent="0.35">
      <c r="M790" s="7"/>
      <c r="O790" s="7"/>
    </row>
    <row r="791" spans="13:15" x14ac:dyDescent="0.35">
      <c r="M791" s="7"/>
      <c r="O791" s="7"/>
    </row>
    <row r="792" spans="13:15" x14ac:dyDescent="0.35">
      <c r="M792" s="7"/>
      <c r="O792" s="7"/>
    </row>
    <row r="793" spans="13:15" x14ac:dyDescent="0.35">
      <c r="M793" s="7"/>
      <c r="O793" s="7"/>
    </row>
    <row r="794" spans="13:15" x14ac:dyDescent="0.35">
      <c r="M794" s="7"/>
      <c r="O794" s="7"/>
    </row>
    <row r="795" spans="13:15" x14ac:dyDescent="0.35">
      <c r="M795" s="7"/>
      <c r="O795" s="7"/>
    </row>
    <row r="796" spans="13:15" x14ac:dyDescent="0.35">
      <c r="M796" s="7"/>
      <c r="O796" s="7"/>
    </row>
    <row r="797" spans="13:15" x14ac:dyDescent="0.35">
      <c r="M797" s="7"/>
      <c r="O797" s="7"/>
    </row>
    <row r="798" spans="13:15" x14ac:dyDescent="0.35">
      <c r="M798" s="7"/>
      <c r="O798" s="7"/>
    </row>
    <row r="799" spans="13:15" x14ac:dyDescent="0.35">
      <c r="M799" s="7"/>
      <c r="O799" s="7"/>
    </row>
    <row r="800" spans="13:15" x14ac:dyDescent="0.35">
      <c r="M800" s="7"/>
      <c r="O800" s="7"/>
    </row>
    <row r="801" spans="13:15" x14ac:dyDescent="0.35">
      <c r="M801" s="7"/>
      <c r="O801" s="7"/>
    </row>
    <row r="802" spans="13:15" x14ac:dyDescent="0.35">
      <c r="M802" s="7"/>
      <c r="O802" s="7"/>
    </row>
    <row r="803" spans="13:15" x14ac:dyDescent="0.35">
      <c r="M803" s="7"/>
      <c r="O803" s="7"/>
    </row>
    <row r="804" spans="13:15" x14ac:dyDescent="0.35">
      <c r="M804" s="7"/>
      <c r="O804" s="7"/>
    </row>
    <row r="805" spans="13:15" x14ac:dyDescent="0.35">
      <c r="M805" s="7"/>
      <c r="O805" s="7"/>
    </row>
    <row r="806" spans="13:15" x14ac:dyDescent="0.35">
      <c r="M806" s="7"/>
      <c r="O806" s="7"/>
    </row>
    <row r="807" spans="13:15" x14ac:dyDescent="0.35">
      <c r="M807" s="7"/>
      <c r="O807" s="7"/>
    </row>
    <row r="808" spans="13:15" x14ac:dyDescent="0.35">
      <c r="M808" s="7"/>
      <c r="O808" s="7"/>
    </row>
    <row r="809" spans="13:15" x14ac:dyDescent="0.35">
      <c r="M809" s="7"/>
      <c r="O809" s="7"/>
    </row>
    <row r="810" spans="13:15" x14ac:dyDescent="0.35">
      <c r="M810" s="7"/>
      <c r="O810" s="7"/>
    </row>
    <row r="811" spans="13:15" x14ac:dyDescent="0.35">
      <c r="M811" s="7"/>
      <c r="O811" s="7"/>
    </row>
    <row r="812" spans="13:15" x14ac:dyDescent="0.35">
      <c r="M812" s="7"/>
      <c r="O812" s="7"/>
    </row>
    <row r="813" spans="13:15" x14ac:dyDescent="0.35">
      <c r="M813" s="7"/>
      <c r="O813" s="7"/>
    </row>
    <row r="814" spans="13:15" x14ac:dyDescent="0.35">
      <c r="M814" s="7"/>
      <c r="O814" s="7"/>
    </row>
    <row r="815" spans="13:15" x14ac:dyDescent="0.35">
      <c r="M815" s="7"/>
      <c r="O815" s="7"/>
    </row>
    <row r="816" spans="13:15" x14ac:dyDescent="0.35">
      <c r="M816" s="7"/>
      <c r="O816" s="7"/>
    </row>
    <row r="817" spans="13:15" x14ac:dyDescent="0.35">
      <c r="M817" s="7"/>
      <c r="O817" s="7"/>
    </row>
    <row r="818" spans="13:15" x14ac:dyDescent="0.35">
      <c r="M818" s="7"/>
      <c r="O818" s="7"/>
    </row>
    <row r="819" spans="13:15" x14ac:dyDescent="0.35">
      <c r="M819" s="7"/>
      <c r="O819" s="7"/>
    </row>
    <row r="820" spans="13:15" x14ac:dyDescent="0.35">
      <c r="M820" s="7"/>
      <c r="O820" s="7"/>
    </row>
    <row r="821" spans="13:15" x14ac:dyDescent="0.35">
      <c r="M821" s="7"/>
      <c r="O821" s="7"/>
    </row>
    <row r="822" spans="13:15" x14ac:dyDescent="0.35">
      <c r="M822" s="7"/>
      <c r="O822" s="7"/>
    </row>
    <row r="823" spans="13:15" x14ac:dyDescent="0.35">
      <c r="M823" s="7"/>
      <c r="O823" s="7"/>
    </row>
    <row r="824" spans="13:15" x14ac:dyDescent="0.35">
      <c r="M824" s="7"/>
      <c r="O824" s="7"/>
    </row>
    <row r="825" spans="13:15" x14ac:dyDescent="0.35">
      <c r="M825" s="7"/>
      <c r="O825" s="7"/>
    </row>
    <row r="826" spans="13:15" x14ac:dyDescent="0.35">
      <c r="M826" s="7"/>
      <c r="O826" s="7"/>
    </row>
    <row r="827" spans="13:15" x14ac:dyDescent="0.35">
      <c r="M827" s="7"/>
      <c r="O827" s="7"/>
    </row>
    <row r="828" spans="13:15" x14ac:dyDescent="0.35">
      <c r="M828" s="7"/>
      <c r="O828" s="7"/>
    </row>
    <row r="829" spans="13:15" x14ac:dyDescent="0.35">
      <c r="M829" s="7"/>
      <c r="O829" s="7"/>
    </row>
    <row r="830" spans="13:15" x14ac:dyDescent="0.35">
      <c r="M830" s="7"/>
      <c r="O830" s="7"/>
    </row>
    <row r="831" spans="13:15" x14ac:dyDescent="0.35">
      <c r="M831" s="7"/>
      <c r="O831" s="7"/>
    </row>
    <row r="832" spans="13:15" x14ac:dyDescent="0.35">
      <c r="M832" s="7"/>
      <c r="O832" s="7"/>
    </row>
    <row r="833" spans="13:15" x14ac:dyDescent="0.35">
      <c r="M833" s="7"/>
      <c r="O833" s="7"/>
    </row>
    <row r="834" spans="13:15" x14ac:dyDescent="0.35">
      <c r="M834" s="7"/>
      <c r="O834" s="7"/>
    </row>
    <row r="835" spans="13:15" x14ac:dyDescent="0.35">
      <c r="M835" s="7"/>
      <c r="O835" s="7"/>
    </row>
    <row r="836" spans="13:15" x14ac:dyDescent="0.35">
      <c r="M836" s="7"/>
      <c r="O836" s="7"/>
    </row>
    <row r="837" spans="13:15" x14ac:dyDescent="0.35">
      <c r="M837" s="7"/>
      <c r="O837" s="7"/>
    </row>
    <row r="838" spans="13:15" x14ac:dyDescent="0.35">
      <c r="M838" s="7"/>
      <c r="O838" s="7"/>
    </row>
    <row r="839" spans="13:15" x14ac:dyDescent="0.35">
      <c r="M839" s="7"/>
      <c r="O839" s="7"/>
    </row>
    <row r="840" spans="13:15" x14ac:dyDescent="0.35">
      <c r="M840" s="7"/>
      <c r="O840" s="7"/>
    </row>
    <row r="841" spans="13:15" x14ac:dyDescent="0.35">
      <c r="M841" s="7"/>
      <c r="O841" s="7"/>
    </row>
    <row r="842" spans="13:15" x14ac:dyDescent="0.35">
      <c r="M842" s="7"/>
      <c r="O842" s="7"/>
    </row>
    <row r="843" spans="13:15" x14ac:dyDescent="0.35">
      <c r="M843" s="7"/>
      <c r="O843" s="7"/>
    </row>
    <row r="844" spans="13:15" x14ac:dyDescent="0.35">
      <c r="M844" s="7"/>
      <c r="O844" s="7"/>
    </row>
    <row r="845" spans="13:15" x14ac:dyDescent="0.35">
      <c r="M845" s="7"/>
      <c r="O845" s="7"/>
    </row>
    <row r="846" spans="13:15" x14ac:dyDescent="0.35">
      <c r="M846" s="7"/>
      <c r="O846" s="7"/>
    </row>
    <row r="847" spans="13:15" x14ac:dyDescent="0.35">
      <c r="M847" s="7"/>
      <c r="O847" s="7"/>
    </row>
    <row r="848" spans="13:15" x14ac:dyDescent="0.35">
      <c r="M848" s="7"/>
      <c r="O848" s="7"/>
    </row>
    <row r="849" spans="13:15" x14ac:dyDescent="0.35">
      <c r="M849" s="7"/>
      <c r="O849" s="7"/>
    </row>
    <row r="850" spans="13:15" x14ac:dyDescent="0.35">
      <c r="M850" s="7"/>
      <c r="O850" s="7"/>
    </row>
    <row r="851" spans="13:15" x14ac:dyDescent="0.35">
      <c r="M851" s="7"/>
      <c r="O851" s="7"/>
    </row>
    <row r="852" spans="13:15" x14ac:dyDescent="0.35">
      <c r="M852" s="7"/>
      <c r="O852" s="7"/>
    </row>
    <row r="853" spans="13:15" x14ac:dyDescent="0.35">
      <c r="M853" s="7"/>
      <c r="O853" s="7"/>
    </row>
    <row r="854" spans="13:15" x14ac:dyDescent="0.35">
      <c r="M854" s="7"/>
      <c r="O854" s="7"/>
    </row>
    <row r="855" spans="13:15" x14ac:dyDescent="0.35">
      <c r="M855" s="7"/>
      <c r="O855" s="7"/>
    </row>
    <row r="856" spans="13:15" x14ac:dyDescent="0.35">
      <c r="M856" s="7"/>
      <c r="O856" s="7"/>
    </row>
    <row r="857" spans="13:15" x14ac:dyDescent="0.35">
      <c r="M857" s="7"/>
      <c r="O857" s="7"/>
    </row>
    <row r="858" spans="13:15" x14ac:dyDescent="0.35">
      <c r="M858" s="7"/>
      <c r="O858" s="7"/>
    </row>
    <row r="859" spans="13:15" x14ac:dyDescent="0.35">
      <c r="M859" s="7"/>
      <c r="O859" s="7"/>
    </row>
    <row r="860" spans="13:15" x14ac:dyDescent="0.35">
      <c r="M860" s="7"/>
      <c r="O860" s="7"/>
    </row>
    <row r="861" spans="13:15" x14ac:dyDescent="0.35">
      <c r="M861" s="7"/>
      <c r="O861" s="7"/>
    </row>
    <row r="862" spans="13:15" x14ac:dyDescent="0.35">
      <c r="M862" s="7"/>
      <c r="O862" s="7"/>
    </row>
    <row r="863" spans="13:15" x14ac:dyDescent="0.35">
      <c r="M863" s="7"/>
      <c r="O863" s="7"/>
    </row>
    <row r="864" spans="13:15" x14ac:dyDescent="0.35">
      <c r="M864" s="7"/>
      <c r="O864" s="7"/>
    </row>
    <row r="865" spans="13:15" x14ac:dyDescent="0.35">
      <c r="M865" s="7"/>
      <c r="O865" s="7"/>
    </row>
    <row r="866" spans="13:15" x14ac:dyDescent="0.35">
      <c r="M866" s="7"/>
      <c r="O866" s="7"/>
    </row>
    <row r="867" spans="13:15" x14ac:dyDescent="0.35">
      <c r="M867" s="7"/>
      <c r="O867" s="7"/>
    </row>
    <row r="868" spans="13:15" x14ac:dyDescent="0.35">
      <c r="M868" s="7"/>
      <c r="O868" s="7"/>
    </row>
    <row r="869" spans="13:15" x14ac:dyDescent="0.35">
      <c r="M869" s="7"/>
      <c r="O869" s="7"/>
    </row>
    <row r="870" spans="13:15" x14ac:dyDescent="0.35">
      <c r="M870" s="7"/>
      <c r="O870" s="7"/>
    </row>
    <row r="871" spans="13:15" x14ac:dyDescent="0.35">
      <c r="M871" s="7"/>
      <c r="O871" s="7"/>
    </row>
    <row r="872" spans="13:15" x14ac:dyDescent="0.35">
      <c r="M872" s="7"/>
      <c r="O872" s="7"/>
    </row>
    <row r="873" spans="13:15" x14ac:dyDescent="0.35">
      <c r="M873" s="7"/>
      <c r="O873" s="7"/>
    </row>
    <row r="874" spans="13:15" x14ac:dyDescent="0.35">
      <c r="M874" s="7"/>
      <c r="O874" s="7"/>
    </row>
    <row r="875" spans="13:15" x14ac:dyDescent="0.35">
      <c r="M875" s="7"/>
      <c r="O875" s="7"/>
    </row>
    <row r="876" spans="13:15" x14ac:dyDescent="0.35">
      <c r="M876" s="7"/>
      <c r="O876" s="7"/>
    </row>
    <row r="877" spans="13:15" x14ac:dyDescent="0.35">
      <c r="M877" s="7"/>
      <c r="O877" s="7"/>
    </row>
    <row r="878" spans="13:15" x14ac:dyDescent="0.35">
      <c r="M878" s="7"/>
      <c r="O878" s="7"/>
    </row>
    <row r="879" spans="13:15" x14ac:dyDescent="0.35">
      <c r="M879" s="7"/>
      <c r="O879" s="7"/>
    </row>
    <row r="880" spans="13:15" x14ac:dyDescent="0.35">
      <c r="M880" s="7"/>
      <c r="O880" s="7"/>
    </row>
    <row r="881" spans="13:15" x14ac:dyDescent="0.35">
      <c r="M881" s="7"/>
      <c r="O881" s="7"/>
    </row>
    <row r="882" spans="13:15" x14ac:dyDescent="0.35">
      <c r="M882" s="7"/>
      <c r="O882" s="7"/>
    </row>
    <row r="883" spans="13:15" x14ac:dyDescent="0.35">
      <c r="M883" s="7"/>
      <c r="O883" s="7"/>
    </row>
    <row r="884" spans="13:15" x14ac:dyDescent="0.35">
      <c r="M884" s="7"/>
      <c r="O884" s="7"/>
    </row>
    <row r="885" spans="13:15" x14ac:dyDescent="0.35">
      <c r="M885" s="7"/>
      <c r="O885" s="7"/>
    </row>
    <row r="886" spans="13:15" x14ac:dyDescent="0.35">
      <c r="M886" s="7"/>
      <c r="O886" s="7"/>
    </row>
    <row r="887" spans="13:15" x14ac:dyDescent="0.35">
      <c r="M887" s="7"/>
      <c r="O887" s="7"/>
    </row>
    <row r="888" spans="13:15" x14ac:dyDescent="0.35">
      <c r="M888" s="7"/>
      <c r="O888" s="7"/>
    </row>
    <row r="889" spans="13:15" x14ac:dyDescent="0.35">
      <c r="M889" s="7"/>
      <c r="O889" s="7"/>
    </row>
    <row r="890" spans="13:15" x14ac:dyDescent="0.35">
      <c r="M890" s="7"/>
      <c r="O890" s="7"/>
    </row>
    <row r="891" spans="13:15" x14ac:dyDescent="0.35">
      <c r="M891" s="7"/>
      <c r="O891" s="7"/>
    </row>
    <row r="892" spans="13:15" x14ac:dyDescent="0.35">
      <c r="M892" s="7"/>
      <c r="O892" s="7"/>
    </row>
    <row r="893" spans="13:15" x14ac:dyDescent="0.35">
      <c r="M893" s="7"/>
      <c r="O893" s="7"/>
    </row>
    <row r="894" spans="13:15" x14ac:dyDescent="0.35">
      <c r="M894" s="7"/>
      <c r="O894" s="7"/>
    </row>
    <row r="895" spans="13:15" x14ac:dyDescent="0.35">
      <c r="M895" s="7"/>
      <c r="O895" s="7"/>
    </row>
    <row r="896" spans="13:15" x14ac:dyDescent="0.35">
      <c r="M896" s="7"/>
      <c r="O896" s="7"/>
    </row>
    <row r="897" spans="13:15" x14ac:dyDescent="0.35">
      <c r="M897" s="7"/>
      <c r="O897" s="7"/>
    </row>
    <row r="898" spans="13:15" x14ac:dyDescent="0.35">
      <c r="M898" s="7"/>
      <c r="O898" s="7"/>
    </row>
    <row r="899" spans="13:15" x14ac:dyDescent="0.35">
      <c r="M899" s="7"/>
      <c r="O899" s="7"/>
    </row>
    <row r="900" spans="13:15" x14ac:dyDescent="0.35">
      <c r="M900" s="7"/>
      <c r="O900" s="7"/>
    </row>
    <row r="901" spans="13:15" x14ac:dyDescent="0.35">
      <c r="M901" s="7"/>
      <c r="O901" s="7"/>
    </row>
    <row r="902" spans="13:15" x14ac:dyDescent="0.35">
      <c r="M902" s="7"/>
      <c r="O902" s="7"/>
    </row>
    <row r="903" spans="13:15" x14ac:dyDescent="0.35">
      <c r="M903" s="7"/>
      <c r="O903" s="7"/>
    </row>
    <row r="904" spans="13:15" x14ac:dyDescent="0.35">
      <c r="M904" s="7"/>
      <c r="O904" s="7"/>
    </row>
    <row r="905" spans="13:15" x14ac:dyDescent="0.35">
      <c r="M905" s="7"/>
      <c r="O905" s="7"/>
    </row>
    <row r="906" spans="13:15" x14ac:dyDescent="0.35">
      <c r="M906" s="7"/>
      <c r="O906" s="7"/>
    </row>
    <row r="907" spans="13:15" x14ac:dyDescent="0.35">
      <c r="M907" s="7"/>
      <c r="O907" s="7"/>
    </row>
    <row r="908" spans="13:15" x14ac:dyDescent="0.35">
      <c r="M908" s="7"/>
      <c r="O908" s="7"/>
    </row>
    <row r="909" spans="13:15" x14ac:dyDescent="0.35">
      <c r="M909" s="7"/>
      <c r="O909" s="7"/>
    </row>
    <row r="910" spans="13:15" x14ac:dyDescent="0.35">
      <c r="M910" s="7"/>
      <c r="O910" s="7"/>
    </row>
    <row r="911" spans="13:15" x14ac:dyDescent="0.35">
      <c r="M911" s="7"/>
      <c r="O911" s="7"/>
    </row>
    <row r="912" spans="13:15" x14ac:dyDescent="0.35">
      <c r="M912" s="7"/>
      <c r="O912" s="7"/>
    </row>
    <row r="913" spans="13:15" x14ac:dyDescent="0.35">
      <c r="M913" s="7"/>
      <c r="O913" s="7"/>
    </row>
    <row r="914" spans="13:15" x14ac:dyDescent="0.35">
      <c r="M914" s="7"/>
      <c r="O914" s="7"/>
    </row>
    <row r="915" spans="13:15" x14ac:dyDescent="0.35">
      <c r="M915" s="7"/>
      <c r="O915" s="7"/>
    </row>
    <row r="916" spans="13:15" x14ac:dyDescent="0.35">
      <c r="M916" s="7"/>
      <c r="O916" s="7"/>
    </row>
    <row r="917" spans="13:15" x14ac:dyDescent="0.35">
      <c r="M917" s="7"/>
      <c r="O917" s="7"/>
    </row>
    <row r="918" spans="13:15" x14ac:dyDescent="0.35">
      <c r="M918" s="7"/>
      <c r="O918" s="7"/>
    </row>
    <row r="919" spans="13:15" x14ac:dyDescent="0.35">
      <c r="M919" s="7"/>
      <c r="O919" s="7"/>
    </row>
    <row r="920" spans="13:15" x14ac:dyDescent="0.35">
      <c r="M920" s="7"/>
      <c r="O920" s="7"/>
    </row>
    <row r="921" spans="13:15" x14ac:dyDescent="0.35">
      <c r="M921" s="7"/>
      <c r="O921" s="7"/>
    </row>
    <row r="922" spans="13:15" x14ac:dyDescent="0.35">
      <c r="M922" s="7"/>
      <c r="O922" s="7"/>
    </row>
    <row r="923" spans="13:15" x14ac:dyDescent="0.35">
      <c r="M923" s="7"/>
      <c r="O923" s="7"/>
    </row>
    <row r="924" spans="13:15" x14ac:dyDescent="0.35">
      <c r="M924" s="7"/>
      <c r="O924" s="7"/>
    </row>
    <row r="925" spans="13:15" x14ac:dyDescent="0.35">
      <c r="M925" s="7"/>
      <c r="O925" s="7"/>
    </row>
    <row r="926" spans="13:15" x14ac:dyDescent="0.35">
      <c r="M926" s="7"/>
      <c r="O926" s="7"/>
    </row>
    <row r="927" spans="13:15" x14ac:dyDescent="0.35">
      <c r="M927" s="7"/>
      <c r="O927" s="7"/>
    </row>
    <row r="928" spans="13:15" x14ac:dyDescent="0.35">
      <c r="M928" s="7"/>
      <c r="O928" s="7"/>
    </row>
    <row r="929" spans="13:15" x14ac:dyDescent="0.35">
      <c r="M929" s="7"/>
      <c r="O929" s="7"/>
    </row>
    <row r="930" spans="13:15" x14ac:dyDescent="0.35">
      <c r="M930" s="7"/>
      <c r="O930" s="7"/>
    </row>
    <row r="931" spans="13:15" x14ac:dyDescent="0.35">
      <c r="M931" s="7"/>
      <c r="O931" s="7"/>
    </row>
    <row r="932" spans="13:15" x14ac:dyDescent="0.35">
      <c r="M932" s="7"/>
      <c r="O932" s="7"/>
    </row>
    <row r="933" spans="13:15" x14ac:dyDescent="0.35">
      <c r="M933" s="7"/>
      <c r="O933" s="7"/>
    </row>
    <row r="934" spans="13:15" x14ac:dyDescent="0.35">
      <c r="M934" s="7"/>
      <c r="O934" s="7"/>
    </row>
    <row r="935" spans="13:15" x14ac:dyDescent="0.35">
      <c r="M935" s="7"/>
      <c r="O935" s="7"/>
    </row>
    <row r="936" spans="13:15" x14ac:dyDescent="0.35">
      <c r="M936" s="7"/>
      <c r="O936" s="7"/>
    </row>
    <row r="937" spans="13:15" x14ac:dyDescent="0.35">
      <c r="M937" s="7"/>
      <c r="O937" s="7"/>
    </row>
    <row r="938" spans="13:15" x14ac:dyDescent="0.35">
      <c r="M938" s="7"/>
      <c r="O938" s="7"/>
    </row>
    <row r="939" spans="13:15" x14ac:dyDescent="0.35">
      <c r="M939" s="7"/>
      <c r="O939" s="7"/>
    </row>
    <row r="940" spans="13:15" x14ac:dyDescent="0.35">
      <c r="M940" s="7"/>
      <c r="O940" s="7"/>
    </row>
    <row r="941" spans="13:15" x14ac:dyDescent="0.35">
      <c r="M941" s="7"/>
      <c r="O941" s="7"/>
    </row>
    <row r="942" spans="13:15" x14ac:dyDescent="0.35">
      <c r="M942" s="7"/>
      <c r="O942" s="7"/>
    </row>
    <row r="943" spans="13:15" x14ac:dyDescent="0.35">
      <c r="M943" s="7"/>
      <c r="O943" s="7"/>
    </row>
    <row r="944" spans="13:15" x14ac:dyDescent="0.35">
      <c r="M944" s="7"/>
      <c r="O944" s="7"/>
    </row>
    <row r="945" spans="13:15" x14ac:dyDescent="0.35">
      <c r="M945" s="7"/>
      <c r="O945" s="7"/>
    </row>
    <row r="946" spans="13:15" x14ac:dyDescent="0.35">
      <c r="M946" s="7"/>
      <c r="O946" s="7"/>
    </row>
    <row r="947" spans="13:15" x14ac:dyDescent="0.35">
      <c r="M947" s="7"/>
      <c r="O947" s="7"/>
    </row>
    <row r="948" spans="13:15" x14ac:dyDescent="0.35">
      <c r="M948" s="7"/>
      <c r="O948" s="7"/>
    </row>
    <row r="949" spans="13:15" x14ac:dyDescent="0.35">
      <c r="M949" s="7"/>
      <c r="O949" s="7"/>
    </row>
    <row r="950" spans="13:15" x14ac:dyDescent="0.35">
      <c r="M950" s="7"/>
      <c r="O950" s="7"/>
    </row>
    <row r="951" spans="13:15" x14ac:dyDescent="0.35">
      <c r="M951" s="7"/>
      <c r="O951" s="7"/>
    </row>
    <row r="952" spans="13:15" x14ac:dyDescent="0.35">
      <c r="M952" s="7"/>
      <c r="O952" s="7"/>
    </row>
    <row r="953" spans="13:15" x14ac:dyDescent="0.35">
      <c r="M953" s="7"/>
      <c r="O953" s="7"/>
    </row>
    <row r="954" spans="13:15" x14ac:dyDescent="0.35">
      <c r="M954" s="7"/>
      <c r="O954" s="7"/>
    </row>
    <row r="955" spans="13:15" x14ac:dyDescent="0.35">
      <c r="M955" s="7"/>
      <c r="O955" s="7"/>
    </row>
    <row r="956" spans="13:15" x14ac:dyDescent="0.35">
      <c r="M956" s="7"/>
      <c r="O956" s="7"/>
    </row>
    <row r="957" spans="13:15" x14ac:dyDescent="0.35">
      <c r="M957" s="7"/>
      <c r="O957" s="7"/>
    </row>
    <row r="958" spans="13:15" x14ac:dyDescent="0.35">
      <c r="M958" s="7"/>
      <c r="O958" s="7"/>
    </row>
    <row r="959" spans="13:15" x14ac:dyDescent="0.35">
      <c r="M959" s="7"/>
      <c r="O959" s="7"/>
    </row>
    <row r="960" spans="13:15" x14ac:dyDescent="0.35">
      <c r="M960" s="7"/>
      <c r="O960" s="7"/>
    </row>
    <row r="961" spans="13:15" x14ac:dyDescent="0.35">
      <c r="M961" s="7"/>
      <c r="O961" s="7"/>
    </row>
    <row r="962" spans="13:15" x14ac:dyDescent="0.35">
      <c r="M962" s="7"/>
      <c r="O962" s="7"/>
    </row>
    <row r="963" spans="13:15" x14ac:dyDescent="0.35">
      <c r="M963" s="7"/>
      <c r="O963" s="7"/>
    </row>
    <row r="964" spans="13:15" x14ac:dyDescent="0.35">
      <c r="M964" s="7"/>
      <c r="O964" s="7"/>
    </row>
    <row r="965" spans="13:15" x14ac:dyDescent="0.35">
      <c r="M965" s="7"/>
      <c r="O965" s="7"/>
    </row>
    <row r="966" spans="13:15" x14ac:dyDescent="0.35">
      <c r="M966" s="7"/>
      <c r="O966" s="7"/>
    </row>
    <row r="967" spans="13:15" x14ac:dyDescent="0.35">
      <c r="M967" s="7"/>
      <c r="O967" s="7"/>
    </row>
    <row r="968" spans="13:15" x14ac:dyDescent="0.35">
      <c r="M968" s="7"/>
      <c r="O968" s="7"/>
    </row>
    <row r="969" spans="13:15" x14ac:dyDescent="0.35">
      <c r="M969" s="7"/>
      <c r="O969" s="7"/>
    </row>
    <row r="970" spans="13:15" x14ac:dyDescent="0.35">
      <c r="M970" s="7"/>
      <c r="O970" s="7"/>
    </row>
    <row r="971" spans="13:15" x14ac:dyDescent="0.35">
      <c r="M971" s="7"/>
      <c r="O971" s="7"/>
    </row>
    <row r="972" spans="13:15" x14ac:dyDescent="0.35">
      <c r="M972" s="7"/>
      <c r="O972" s="7"/>
    </row>
    <row r="973" spans="13:15" x14ac:dyDescent="0.35">
      <c r="M973" s="7"/>
      <c r="O973" s="7"/>
    </row>
    <row r="974" spans="13:15" x14ac:dyDescent="0.35">
      <c r="M974" s="7"/>
      <c r="O974" s="7"/>
    </row>
    <row r="975" spans="13:15" x14ac:dyDescent="0.35">
      <c r="M975" s="7"/>
      <c r="O975" s="7"/>
    </row>
    <row r="976" spans="13:15" x14ac:dyDescent="0.35">
      <c r="M976" s="7"/>
      <c r="O976" s="7"/>
    </row>
    <row r="977" spans="13:15" x14ac:dyDescent="0.35">
      <c r="M977" s="7"/>
      <c r="O977" s="7"/>
    </row>
    <row r="978" spans="13:15" x14ac:dyDescent="0.35">
      <c r="M978" s="7"/>
      <c r="O978" s="7"/>
    </row>
    <row r="979" spans="13:15" x14ac:dyDescent="0.35">
      <c r="M979" s="7"/>
      <c r="O979" s="7"/>
    </row>
    <row r="980" spans="13:15" x14ac:dyDescent="0.35">
      <c r="M980" s="7"/>
      <c r="O980" s="7"/>
    </row>
    <row r="981" spans="13:15" x14ac:dyDescent="0.35">
      <c r="M981" s="7"/>
      <c r="O981" s="7"/>
    </row>
    <row r="982" spans="13:15" x14ac:dyDescent="0.35">
      <c r="M982" s="7"/>
      <c r="O982" s="7"/>
    </row>
    <row r="983" spans="13:15" x14ac:dyDescent="0.35">
      <c r="M983" s="7"/>
      <c r="O983" s="7"/>
    </row>
    <row r="984" spans="13:15" x14ac:dyDescent="0.35">
      <c r="M984" s="7"/>
      <c r="O984" s="7"/>
    </row>
    <row r="985" spans="13:15" x14ac:dyDescent="0.35">
      <c r="M985" s="7"/>
      <c r="O985" s="7"/>
    </row>
    <row r="986" spans="13:15" x14ac:dyDescent="0.35">
      <c r="M986" s="7"/>
      <c r="O986" s="7"/>
    </row>
    <row r="987" spans="13:15" x14ac:dyDescent="0.35">
      <c r="M987" s="7"/>
      <c r="O987" s="7"/>
    </row>
    <row r="988" spans="13:15" x14ac:dyDescent="0.35">
      <c r="M988" s="7"/>
      <c r="O988" s="7"/>
    </row>
    <row r="989" spans="13:15" x14ac:dyDescent="0.35">
      <c r="M989" s="7"/>
      <c r="O989" s="7"/>
    </row>
    <row r="990" spans="13:15" x14ac:dyDescent="0.35">
      <c r="M990" s="7"/>
      <c r="O990" s="7"/>
    </row>
    <row r="991" spans="13:15" x14ac:dyDescent="0.35">
      <c r="M991" s="7"/>
      <c r="O991" s="7"/>
    </row>
    <row r="992" spans="13:15" x14ac:dyDescent="0.35">
      <c r="M992" s="7"/>
      <c r="O992" s="7"/>
    </row>
    <row r="993" spans="13:15" x14ac:dyDescent="0.35">
      <c r="M993" s="7"/>
      <c r="O993" s="7"/>
    </row>
    <row r="994" spans="13:15" x14ac:dyDescent="0.35">
      <c r="M994" s="7"/>
      <c r="O994" s="7"/>
    </row>
    <row r="995" spans="13:15" x14ac:dyDescent="0.35">
      <c r="M995" s="7"/>
      <c r="O995" s="7"/>
    </row>
    <row r="996" spans="13:15" x14ac:dyDescent="0.35">
      <c r="M996" s="7"/>
      <c r="O996" s="7"/>
    </row>
    <row r="997" spans="13:15" x14ac:dyDescent="0.35">
      <c r="M997" s="7"/>
      <c r="O997" s="7"/>
    </row>
    <row r="998" spans="13:15" x14ac:dyDescent="0.35">
      <c r="M998" s="7"/>
      <c r="O998" s="7"/>
    </row>
    <row r="999" spans="13:15" x14ac:dyDescent="0.35">
      <c r="M999" s="7"/>
      <c r="O999" s="7"/>
    </row>
    <row r="1000" spans="13:15" x14ac:dyDescent="0.35">
      <c r="M1000" s="7"/>
      <c r="O1000" s="7"/>
    </row>
    <row r="1001" spans="13:15" x14ac:dyDescent="0.35">
      <c r="M1001" s="7"/>
      <c r="O1001" s="7"/>
    </row>
    <row r="1002" spans="13:15" x14ac:dyDescent="0.35">
      <c r="M1002" s="7"/>
      <c r="O1002" s="7"/>
    </row>
    <row r="1003" spans="13:15" x14ac:dyDescent="0.35">
      <c r="M1003" s="7"/>
      <c r="O1003" s="7"/>
    </row>
    <row r="1004" spans="13:15" x14ac:dyDescent="0.35">
      <c r="M1004" s="7"/>
      <c r="O1004" s="7"/>
    </row>
    <row r="1005" spans="13:15" x14ac:dyDescent="0.35">
      <c r="M1005" s="7"/>
      <c r="O1005" s="7"/>
    </row>
    <row r="1006" spans="13:15" x14ac:dyDescent="0.35">
      <c r="M1006" s="7"/>
      <c r="O1006" s="7"/>
    </row>
    <row r="1007" spans="13:15" x14ac:dyDescent="0.35">
      <c r="M1007" s="7"/>
      <c r="O1007" s="7"/>
    </row>
    <row r="1008" spans="13:15" x14ac:dyDescent="0.35">
      <c r="M1008" s="7"/>
      <c r="O1008" s="7"/>
    </row>
    <row r="1009" spans="13:15" x14ac:dyDescent="0.35">
      <c r="M1009" s="7"/>
      <c r="O1009" s="7"/>
    </row>
    <row r="1010" spans="13:15" x14ac:dyDescent="0.35">
      <c r="M1010" s="7"/>
      <c r="O1010" s="7"/>
    </row>
    <row r="1011" spans="13:15" x14ac:dyDescent="0.35">
      <c r="M1011" s="7"/>
      <c r="O1011" s="7"/>
    </row>
    <row r="1012" spans="13:15" x14ac:dyDescent="0.35">
      <c r="M1012" s="7"/>
      <c r="O1012" s="7"/>
    </row>
    <row r="1013" spans="13:15" x14ac:dyDescent="0.35">
      <c r="M1013" s="7"/>
      <c r="O1013" s="7"/>
    </row>
    <row r="1014" spans="13:15" x14ac:dyDescent="0.35">
      <c r="M1014" s="7"/>
      <c r="O1014" s="7"/>
    </row>
    <row r="1015" spans="13:15" x14ac:dyDescent="0.35">
      <c r="M1015" s="7"/>
      <c r="O1015" s="7"/>
    </row>
    <row r="1016" spans="13:15" x14ac:dyDescent="0.35">
      <c r="M1016" s="7"/>
      <c r="O1016" s="7"/>
    </row>
    <row r="1017" spans="13:15" x14ac:dyDescent="0.35">
      <c r="M1017" s="7"/>
      <c r="O1017" s="7"/>
    </row>
    <row r="1018" spans="13:15" x14ac:dyDescent="0.35">
      <c r="M1018" s="7"/>
      <c r="O1018" s="7"/>
    </row>
    <row r="1019" spans="13:15" x14ac:dyDescent="0.35">
      <c r="M1019" s="7"/>
      <c r="O1019" s="7"/>
    </row>
    <row r="1020" spans="13:15" x14ac:dyDescent="0.35">
      <c r="M1020" s="7"/>
      <c r="O1020" s="7"/>
    </row>
    <row r="1021" spans="13:15" x14ac:dyDescent="0.35">
      <c r="M1021" s="7"/>
      <c r="O1021" s="7"/>
    </row>
    <row r="1022" spans="13:15" x14ac:dyDescent="0.35">
      <c r="M1022" s="7"/>
      <c r="O1022" s="7"/>
    </row>
    <row r="1023" spans="13:15" x14ac:dyDescent="0.35">
      <c r="M1023" s="7"/>
      <c r="O1023" s="7"/>
    </row>
    <row r="1024" spans="13:15" x14ac:dyDescent="0.35">
      <c r="M1024" s="7"/>
      <c r="O1024" s="7"/>
    </row>
    <row r="1025" spans="13:15" x14ac:dyDescent="0.35">
      <c r="M1025" s="7"/>
      <c r="O1025" s="7"/>
    </row>
    <row r="1026" spans="13:15" x14ac:dyDescent="0.35">
      <c r="M1026" s="7"/>
      <c r="O1026" s="7"/>
    </row>
    <row r="1027" spans="13:15" x14ac:dyDescent="0.35">
      <c r="M1027" s="7"/>
      <c r="O1027" s="7"/>
    </row>
    <row r="1028" spans="13:15" x14ac:dyDescent="0.35">
      <c r="M1028" s="7"/>
      <c r="O1028" s="7"/>
    </row>
    <row r="1029" spans="13:15" x14ac:dyDescent="0.35">
      <c r="M1029" s="7"/>
      <c r="O1029" s="7"/>
    </row>
    <row r="1030" spans="13:15" x14ac:dyDescent="0.35">
      <c r="M1030" s="7"/>
      <c r="O1030" s="7"/>
    </row>
    <row r="1031" spans="13:15" x14ac:dyDescent="0.35">
      <c r="M1031" s="7"/>
      <c r="O1031" s="7"/>
    </row>
    <row r="1032" spans="13:15" x14ac:dyDescent="0.35">
      <c r="M1032" s="7"/>
      <c r="O1032" s="7"/>
    </row>
    <row r="1033" spans="13:15" x14ac:dyDescent="0.35">
      <c r="M1033" s="7"/>
      <c r="O1033" s="7"/>
    </row>
    <row r="1034" spans="13:15" x14ac:dyDescent="0.35">
      <c r="M1034" s="7"/>
      <c r="O1034" s="7"/>
    </row>
    <row r="1035" spans="13:15" x14ac:dyDescent="0.35">
      <c r="M1035" s="7"/>
      <c r="O1035" s="7"/>
    </row>
    <row r="1036" spans="13:15" x14ac:dyDescent="0.35">
      <c r="M1036" s="7"/>
      <c r="O1036" s="7"/>
    </row>
    <row r="1037" spans="13:15" x14ac:dyDescent="0.35">
      <c r="M1037" s="7"/>
      <c r="O1037" s="7"/>
    </row>
    <row r="1038" spans="13:15" x14ac:dyDescent="0.35">
      <c r="M1038" s="7"/>
      <c r="O1038" s="7"/>
    </row>
    <row r="1039" spans="13:15" x14ac:dyDescent="0.35">
      <c r="M1039" s="7"/>
      <c r="O1039" s="7"/>
    </row>
    <row r="1040" spans="13:15" x14ac:dyDescent="0.35">
      <c r="M1040" s="7"/>
      <c r="O1040" s="7"/>
    </row>
    <row r="1041" spans="13:15" x14ac:dyDescent="0.35">
      <c r="M1041" s="7"/>
      <c r="O1041" s="7"/>
    </row>
    <row r="1042" spans="13:15" x14ac:dyDescent="0.35">
      <c r="M1042" s="7"/>
      <c r="O1042" s="7"/>
    </row>
    <row r="1043" spans="13:15" x14ac:dyDescent="0.35">
      <c r="M1043" s="7"/>
      <c r="O1043" s="7"/>
    </row>
    <row r="1044" spans="13:15" x14ac:dyDescent="0.35">
      <c r="M1044" s="7"/>
      <c r="O1044" s="7"/>
    </row>
    <row r="1045" spans="13:15" x14ac:dyDescent="0.35">
      <c r="M1045" s="7"/>
      <c r="O1045" s="7"/>
    </row>
    <row r="1046" spans="13:15" x14ac:dyDescent="0.35">
      <c r="M1046" s="7"/>
      <c r="O1046" s="7"/>
    </row>
    <row r="1047" spans="13:15" x14ac:dyDescent="0.35">
      <c r="M1047" s="7"/>
      <c r="O1047" s="7"/>
    </row>
    <row r="1048" spans="13:15" x14ac:dyDescent="0.35">
      <c r="M1048" s="7"/>
      <c r="O1048" s="7"/>
    </row>
    <row r="1049" spans="13:15" x14ac:dyDescent="0.35">
      <c r="M1049" s="7"/>
      <c r="O1049" s="7"/>
    </row>
    <row r="1050" spans="13:15" x14ac:dyDescent="0.35">
      <c r="O1050" s="7"/>
    </row>
    <row r="1051" spans="13:15" x14ac:dyDescent="0.35">
      <c r="O1051" s="7"/>
    </row>
    <row r="1052" spans="13:15" x14ac:dyDescent="0.35">
      <c r="O1052" s="7"/>
    </row>
    <row r="1053" spans="13:15" x14ac:dyDescent="0.35">
      <c r="O1053" s="7"/>
    </row>
    <row r="1054" spans="13:15" x14ac:dyDescent="0.35">
      <c r="O1054" s="7"/>
    </row>
    <row r="1055" spans="13:15" x14ac:dyDescent="0.35">
      <c r="O1055" s="7"/>
    </row>
    <row r="1056" spans="13:15" x14ac:dyDescent="0.35">
      <c r="O1056" s="7"/>
    </row>
    <row r="1057" spans="15:15" x14ac:dyDescent="0.35">
      <c r="O1057" s="7"/>
    </row>
    <row r="1058" spans="15:15" x14ac:dyDescent="0.35">
      <c r="O1058" s="7"/>
    </row>
    <row r="1059" spans="15:15" x14ac:dyDescent="0.35">
      <c r="O1059" s="7"/>
    </row>
    <row r="1060" spans="15:15" x14ac:dyDescent="0.35">
      <c r="O1060" s="7"/>
    </row>
    <row r="1061" spans="15:15" x14ac:dyDescent="0.35">
      <c r="O1061" s="7"/>
    </row>
    <row r="1062" spans="15:15" x14ac:dyDescent="0.35">
      <c r="O1062" s="7"/>
    </row>
    <row r="1063" spans="15:15" x14ac:dyDescent="0.35">
      <c r="O1063" s="7"/>
    </row>
    <row r="1064" spans="15:15" x14ac:dyDescent="0.35">
      <c r="O1064" s="7"/>
    </row>
    <row r="1065" spans="15:15" x14ac:dyDescent="0.35">
      <c r="O1065" s="7"/>
    </row>
    <row r="1066" spans="15:15" x14ac:dyDescent="0.35">
      <c r="O1066" s="7"/>
    </row>
    <row r="1067" spans="15:15" x14ac:dyDescent="0.35">
      <c r="O1067" s="7"/>
    </row>
    <row r="1068" spans="15:15" x14ac:dyDescent="0.35">
      <c r="O1068" s="7"/>
    </row>
    <row r="1069" spans="15:15" x14ac:dyDescent="0.35">
      <c r="O1069" s="7"/>
    </row>
    <row r="1070" spans="15:15" x14ac:dyDescent="0.35">
      <c r="O1070" s="7"/>
    </row>
    <row r="1071" spans="15:15" x14ac:dyDescent="0.35">
      <c r="O1071" s="7"/>
    </row>
    <row r="1072" spans="15:15" x14ac:dyDescent="0.35">
      <c r="O1072" s="7"/>
    </row>
    <row r="1073" spans="15:15" x14ac:dyDescent="0.35">
      <c r="O1073" s="7"/>
    </row>
    <row r="1074" spans="15:15" x14ac:dyDescent="0.35">
      <c r="O1074" s="7"/>
    </row>
    <row r="1075" spans="15:15" x14ac:dyDescent="0.35">
      <c r="O1075" s="7"/>
    </row>
    <row r="1076" spans="15:15" x14ac:dyDescent="0.35">
      <c r="O1076" s="7"/>
    </row>
    <row r="1077" spans="15:15" x14ac:dyDescent="0.35">
      <c r="O1077" s="7"/>
    </row>
    <row r="1078" spans="15:15" x14ac:dyDescent="0.35">
      <c r="O1078" s="7"/>
    </row>
    <row r="1079" spans="15:15" x14ac:dyDescent="0.35">
      <c r="O1079" s="7"/>
    </row>
    <row r="1080" spans="15:15" x14ac:dyDescent="0.35">
      <c r="O1080" s="7"/>
    </row>
    <row r="1081" spans="15:15" x14ac:dyDescent="0.35">
      <c r="O1081" s="7"/>
    </row>
    <row r="1082" spans="15:15" x14ac:dyDescent="0.35">
      <c r="O1082" s="7"/>
    </row>
    <row r="1083" spans="15:15" x14ac:dyDescent="0.35">
      <c r="O1083" s="7"/>
    </row>
    <row r="1084" spans="15:15" x14ac:dyDescent="0.35">
      <c r="O1084" s="7"/>
    </row>
    <row r="1085" spans="15:15" x14ac:dyDescent="0.35">
      <c r="O1085" s="7"/>
    </row>
    <row r="1086" spans="15:15" x14ac:dyDescent="0.35">
      <c r="O1086" s="7"/>
    </row>
    <row r="1087" spans="15:15" x14ac:dyDescent="0.35">
      <c r="O1087" s="7"/>
    </row>
    <row r="1088" spans="15:15" x14ac:dyDescent="0.35">
      <c r="O1088" s="7"/>
    </row>
    <row r="1089" spans="15:15" x14ac:dyDescent="0.35">
      <c r="O1089" s="7"/>
    </row>
    <row r="1090" spans="15:15" x14ac:dyDescent="0.35">
      <c r="O1090" s="7"/>
    </row>
    <row r="1091" spans="15:15" x14ac:dyDescent="0.35">
      <c r="O1091" s="7"/>
    </row>
    <row r="1092" spans="15:15" x14ac:dyDescent="0.35">
      <c r="O1092" s="7"/>
    </row>
    <row r="1093" spans="15:15" x14ac:dyDescent="0.35">
      <c r="O1093" s="7"/>
    </row>
    <row r="1094" spans="15:15" x14ac:dyDescent="0.35">
      <c r="O1094" s="7"/>
    </row>
    <row r="1095" spans="15:15" x14ac:dyDescent="0.35">
      <c r="O1095" s="7"/>
    </row>
    <row r="1096" spans="15:15" x14ac:dyDescent="0.35">
      <c r="O1096" s="7"/>
    </row>
    <row r="1097" spans="15:15" x14ac:dyDescent="0.35">
      <c r="O1097" s="7"/>
    </row>
    <row r="1098" spans="15:15" x14ac:dyDescent="0.35">
      <c r="O1098" s="7"/>
    </row>
    <row r="1099" spans="15:15" x14ac:dyDescent="0.35">
      <c r="O1099" s="7"/>
    </row>
    <row r="1100" spans="15:15" x14ac:dyDescent="0.35">
      <c r="O1100" s="7"/>
    </row>
    <row r="1101" spans="15:15" x14ac:dyDescent="0.35">
      <c r="O1101" s="7"/>
    </row>
    <row r="1102" spans="15:15" x14ac:dyDescent="0.35">
      <c r="O1102" s="7"/>
    </row>
    <row r="1103" spans="15:15" x14ac:dyDescent="0.35">
      <c r="O1103" s="7"/>
    </row>
    <row r="1104" spans="15:15" x14ac:dyDescent="0.35">
      <c r="O1104" s="7"/>
    </row>
    <row r="1105" spans="15:15" x14ac:dyDescent="0.35">
      <c r="O1105" s="7"/>
    </row>
    <row r="1106" spans="15:15" x14ac:dyDescent="0.35">
      <c r="O1106" s="7"/>
    </row>
    <row r="1107" spans="15:15" x14ac:dyDescent="0.35">
      <c r="O1107" s="7"/>
    </row>
    <row r="1108" spans="15:15" x14ac:dyDescent="0.35">
      <c r="O1108" s="7"/>
    </row>
    <row r="1109" spans="15:15" x14ac:dyDescent="0.35">
      <c r="O1109" s="7"/>
    </row>
    <row r="1110" spans="15:15" x14ac:dyDescent="0.35">
      <c r="O1110" s="7"/>
    </row>
    <row r="1111" spans="15:15" x14ac:dyDescent="0.35">
      <c r="O1111" s="7"/>
    </row>
    <row r="1112" spans="15:15" x14ac:dyDescent="0.35">
      <c r="O1112" s="7"/>
    </row>
    <row r="1113" spans="15:15" x14ac:dyDescent="0.35">
      <c r="O1113" s="7"/>
    </row>
    <row r="1114" spans="15:15" x14ac:dyDescent="0.35">
      <c r="O1114" s="7"/>
    </row>
    <row r="1115" spans="15:15" x14ac:dyDescent="0.35">
      <c r="O1115" s="7"/>
    </row>
    <row r="1116" spans="15:15" x14ac:dyDescent="0.35">
      <c r="O1116" s="7"/>
    </row>
    <row r="1117" spans="15:15" x14ac:dyDescent="0.35">
      <c r="O1117" s="7"/>
    </row>
    <row r="1118" spans="15:15" x14ac:dyDescent="0.35">
      <c r="O1118" s="7"/>
    </row>
    <row r="1119" spans="15:15" x14ac:dyDescent="0.35">
      <c r="O1119" s="7"/>
    </row>
    <row r="1120" spans="15:15" x14ac:dyDescent="0.35">
      <c r="O1120" s="7"/>
    </row>
    <row r="1121" spans="15:15" x14ac:dyDescent="0.35">
      <c r="O1121" s="7"/>
    </row>
    <row r="1122" spans="15:15" x14ac:dyDescent="0.35">
      <c r="O1122" s="7"/>
    </row>
    <row r="1123" spans="15:15" x14ac:dyDescent="0.35">
      <c r="O1123" s="7"/>
    </row>
    <row r="1124" spans="15:15" x14ac:dyDescent="0.35">
      <c r="O1124" s="7"/>
    </row>
    <row r="1125" spans="15:15" x14ac:dyDescent="0.35">
      <c r="O1125" s="7"/>
    </row>
    <row r="1126" spans="15:15" x14ac:dyDescent="0.35">
      <c r="O1126" s="7"/>
    </row>
    <row r="1127" spans="15:15" x14ac:dyDescent="0.35">
      <c r="O1127" s="7"/>
    </row>
    <row r="1128" spans="15:15" x14ac:dyDescent="0.35">
      <c r="O1128" s="7"/>
    </row>
    <row r="1129" spans="15:15" x14ac:dyDescent="0.35">
      <c r="O1129" s="7"/>
    </row>
    <row r="1130" spans="15:15" x14ac:dyDescent="0.35">
      <c r="O1130" s="7"/>
    </row>
    <row r="1131" spans="15:15" x14ac:dyDescent="0.35">
      <c r="O1131" s="7"/>
    </row>
    <row r="1132" spans="15:15" x14ac:dyDescent="0.35">
      <c r="O1132" s="7"/>
    </row>
    <row r="1133" spans="15:15" x14ac:dyDescent="0.35">
      <c r="O1133" s="7"/>
    </row>
    <row r="1134" spans="15:15" x14ac:dyDescent="0.35">
      <c r="O1134" s="7"/>
    </row>
    <row r="1135" spans="15:15" x14ac:dyDescent="0.35">
      <c r="O1135" s="7"/>
    </row>
    <row r="1136" spans="15:15" x14ac:dyDescent="0.35">
      <c r="O1136" s="7"/>
    </row>
    <row r="1137" spans="15:15" x14ac:dyDescent="0.35">
      <c r="O1137" s="7"/>
    </row>
    <row r="1138" spans="15:15" x14ac:dyDescent="0.35">
      <c r="O1138" s="7"/>
    </row>
    <row r="1139" spans="15:15" x14ac:dyDescent="0.35">
      <c r="O1139" s="7"/>
    </row>
    <row r="1140" spans="15:15" x14ac:dyDescent="0.35">
      <c r="O1140" s="7"/>
    </row>
    <row r="1141" spans="15:15" x14ac:dyDescent="0.35">
      <c r="O1141" s="7"/>
    </row>
    <row r="1142" spans="15:15" x14ac:dyDescent="0.35">
      <c r="O1142" s="7"/>
    </row>
    <row r="1143" spans="15:15" x14ac:dyDescent="0.35">
      <c r="O1143" s="7"/>
    </row>
    <row r="1144" spans="15:15" x14ac:dyDescent="0.35">
      <c r="O1144" s="7"/>
    </row>
    <row r="1145" spans="15:15" x14ac:dyDescent="0.35">
      <c r="O1145" s="7"/>
    </row>
    <row r="1146" spans="15:15" x14ac:dyDescent="0.35">
      <c r="O1146" s="7"/>
    </row>
    <row r="1147" spans="15:15" x14ac:dyDescent="0.35">
      <c r="O1147" s="7"/>
    </row>
    <row r="1148" spans="15:15" x14ac:dyDescent="0.35">
      <c r="O1148" s="7"/>
    </row>
    <row r="1149" spans="15:15" x14ac:dyDescent="0.35">
      <c r="O1149" s="7"/>
    </row>
    <row r="1150" spans="15:15" x14ac:dyDescent="0.35">
      <c r="O1150" s="7"/>
    </row>
    <row r="1151" spans="15:15" x14ac:dyDescent="0.35">
      <c r="O1151" s="7"/>
    </row>
    <row r="1152" spans="15:15" x14ac:dyDescent="0.35">
      <c r="O1152" s="7"/>
    </row>
    <row r="1153" spans="15:15" x14ac:dyDescent="0.35">
      <c r="O1153" s="7"/>
    </row>
    <row r="1154" spans="15:15" x14ac:dyDescent="0.35">
      <c r="O1154" s="7"/>
    </row>
    <row r="1155" spans="15:15" x14ac:dyDescent="0.35">
      <c r="O1155" s="7"/>
    </row>
    <row r="1156" spans="15:15" x14ac:dyDescent="0.35">
      <c r="O1156" s="7"/>
    </row>
    <row r="1157" spans="15:15" x14ac:dyDescent="0.35">
      <c r="O1157" s="7"/>
    </row>
    <row r="1158" spans="15:15" x14ac:dyDescent="0.35">
      <c r="O1158" s="7"/>
    </row>
    <row r="1159" spans="15:15" x14ac:dyDescent="0.35">
      <c r="O1159" s="7"/>
    </row>
    <row r="1160" spans="15:15" x14ac:dyDescent="0.35">
      <c r="O1160" s="7"/>
    </row>
    <row r="1161" spans="15:15" x14ac:dyDescent="0.35">
      <c r="O1161" s="7"/>
    </row>
    <row r="1162" spans="15:15" x14ac:dyDescent="0.35">
      <c r="O1162" s="7"/>
    </row>
    <row r="1163" spans="15:15" x14ac:dyDescent="0.35">
      <c r="O1163" s="7"/>
    </row>
    <row r="1164" spans="15:15" x14ac:dyDescent="0.35">
      <c r="O1164" s="7"/>
    </row>
    <row r="1165" spans="15:15" x14ac:dyDescent="0.35">
      <c r="O1165" s="7"/>
    </row>
    <row r="1166" spans="15:15" x14ac:dyDescent="0.35">
      <c r="O1166" s="7"/>
    </row>
    <row r="1167" spans="15:15" x14ac:dyDescent="0.35">
      <c r="O1167" s="7"/>
    </row>
    <row r="1168" spans="15:15" x14ac:dyDescent="0.35">
      <c r="O1168" s="7"/>
    </row>
    <row r="1169" spans="15:15" x14ac:dyDescent="0.35">
      <c r="O1169" s="7"/>
    </row>
    <row r="1170" spans="15:15" x14ac:dyDescent="0.35">
      <c r="O1170" s="7"/>
    </row>
    <row r="1171" spans="15:15" x14ac:dyDescent="0.35">
      <c r="O1171" s="7"/>
    </row>
    <row r="1172" spans="15:15" x14ac:dyDescent="0.35">
      <c r="O1172" s="7"/>
    </row>
    <row r="1173" spans="15:15" x14ac:dyDescent="0.35">
      <c r="O1173" s="7"/>
    </row>
    <row r="1174" spans="15:15" x14ac:dyDescent="0.35">
      <c r="O1174" s="7"/>
    </row>
    <row r="1175" spans="15:15" x14ac:dyDescent="0.35">
      <c r="O1175" s="7"/>
    </row>
    <row r="1176" spans="15:15" x14ac:dyDescent="0.35">
      <c r="O1176" s="7"/>
    </row>
    <row r="1177" spans="15:15" x14ac:dyDescent="0.35">
      <c r="O1177" s="7"/>
    </row>
    <row r="1178" spans="15:15" x14ac:dyDescent="0.35">
      <c r="O1178" s="7"/>
    </row>
    <row r="1179" spans="15:15" x14ac:dyDescent="0.35">
      <c r="O1179" s="7"/>
    </row>
    <row r="1180" spans="15:15" x14ac:dyDescent="0.35">
      <c r="O1180" s="7"/>
    </row>
    <row r="1181" spans="15:15" x14ac:dyDescent="0.35">
      <c r="O1181" s="7"/>
    </row>
    <row r="1182" spans="15:15" x14ac:dyDescent="0.35">
      <c r="O1182" s="7"/>
    </row>
    <row r="1183" spans="15:15" x14ac:dyDescent="0.35">
      <c r="O1183" s="7"/>
    </row>
    <row r="1184" spans="15:15" x14ac:dyDescent="0.35">
      <c r="O1184" s="7"/>
    </row>
    <row r="1185" spans="15:15" x14ac:dyDescent="0.35">
      <c r="O1185" s="7"/>
    </row>
    <row r="1186" spans="15:15" x14ac:dyDescent="0.35">
      <c r="O1186" s="7"/>
    </row>
    <row r="1187" spans="15:15" x14ac:dyDescent="0.35">
      <c r="O1187" s="7"/>
    </row>
    <row r="1188" spans="15:15" x14ac:dyDescent="0.35">
      <c r="O1188" s="7"/>
    </row>
    <row r="1189" spans="15:15" x14ac:dyDescent="0.35">
      <c r="O1189" s="7"/>
    </row>
    <row r="1190" spans="15:15" x14ac:dyDescent="0.35">
      <c r="O1190" s="7"/>
    </row>
    <row r="1191" spans="15:15" x14ac:dyDescent="0.35">
      <c r="O1191" s="7"/>
    </row>
    <row r="1192" spans="15:15" x14ac:dyDescent="0.35">
      <c r="O1192" s="7"/>
    </row>
    <row r="1193" spans="15:15" x14ac:dyDescent="0.35">
      <c r="O1193" s="7"/>
    </row>
    <row r="1194" spans="15:15" x14ac:dyDescent="0.35">
      <c r="O1194" s="7"/>
    </row>
    <row r="1195" spans="15:15" x14ac:dyDescent="0.35">
      <c r="O1195" s="7"/>
    </row>
    <row r="1196" spans="15:15" x14ac:dyDescent="0.35">
      <c r="O1196" s="7"/>
    </row>
    <row r="1197" spans="15:15" x14ac:dyDescent="0.35">
      <c r="O1197" s="7"/>
    </row>
    <row r="1198" spans="15:15" x14ac:dyDescent="0.35">
      <c r="O1198" s="7"/>
    </row>
    <row r="1199" spans="15:15" x14ac:dyDescent="0.35">
      <c r="O1199" s="7"/>
    </row>
    <row r="1200" spans="15:15" x14ac:dyDescent="0.35">
      <c r="O1200" s="7"/>
    </row>
    <row r="1201" spans="15:15" x14ac:dyDescent="0.35">
      <c r="O1201" s="7"/>
    </row>
    <row r="1202" spans="15:15" x14ac:dyDescent="0.35">
      <c r="O1202" s="7"/>
    </row>
    <row r="1203" spans="15:15" x14ac:dyDescent="0.35">
      <c r="O1203" s="7"/>
    </row>
    <row r="1204" spans="15:15" x14ac:dyDescent="0.35">
      <c r="O1204" s="7"/>
    </row>
    <row r="1205" spans="15:15" x14ac:dyDescent="0.35">
      <c r="O1205" s="7"/>
    </row>
    <row r="1206" spans="15:15" x14ac:dyDescent="0.35">
      <c r="O1206" s="7"/>
    </row>
    <row r="1207" spans="15:15" x14ac:dyDescent="0.35">
      <c r="O1207" s="7"/>
    </row>
    <row r="1208" spans="15:15" x14ac:dyDescent="0.35">
      <c r="O1208" s="7"/>
    </row>
    <row r="1209" spans="15:15" x14ac:dyDescent="0.35">
      <c r="O1209" s="7"/>
    </row>
    <row r="1210" spans="15:15" x14ac:dyDescent="0.35">
      <c r="O1210" s="7"/>
    </row>
    <row r="1211" spans="15:15" x14ac:dyDescent="0.35">
      <c r="O1211" s="7"/>
    </row>
    <row r="1212" spans="15:15" x14ac:dyDescent="0.35">
      <c r="O1212" s="7"/>
    </row>
    <row r="1213" spans="15:15" x14ac:dyDescent="0.35">
      <c r="O1213" s="7"/>
    </row>
    <row r="1214" spans="15:15" x14ac:dyDescent="0.35">
      <c r="O1214" s="7"/>
    </row>
    <row r="1215" spans="15:15" x14ac:dyDescent="0.35">
      <c r="O1215" s="7"/>
    </row>
    <row r="1216" spans="15:15" x14ac:dyDescent="0.35">
      <c r="O1216" s="7"/>
    </row>
    <row r="1217" spans="15:15" x14ac:dyDescent="0.35">
      <c r="O1217" s="7"/>
    </row>
    <row r="1218" spans="15:15" x14ac:dyDescent="0.35">
      <c r="O1218" s="7"/>
    </row>
    <row r="1219" spans="15:15" x14ac:dyDescent="0.35">
      <c r="O1219" s="7"/>
    </row>
    <row r="1220" spans="15:15" x14ac:dyDescent="0.35">
      <c r="O1220" s="7"/>
    </row>
    <row r="1221" spans="15:15" x14ac:dyDescent="0.35">
      <c r="O1221" s="7"/>
    </row>
    <row r="1222" spans="15:15" x14ac:dyDescent="0.35">
      <c r="O1222" s="7"/>
    </row>
    <row r="1223" spans="15:15" x14ac:dyDescent="0.35">
      <c r="O1223" s="7"/>
    </row>
    <row r="1224" spans="15:15" x14ac:dyDescent="0.35">
      <c r="O1224" s="7"/>
    </row>
    <row r="1225" spans="15:15" x14ac:dyDescent="0.35">
      <c r="O1225" s="7"/>
    </row>
    <row r="1226" spans="15:15" x14ac:dyDescent="0.35">
      <c r="O1226" s="7"/>
    </row>
    <row r="1227" spans="15:15" x14ac:dyDescent="0.35">
      <c r="O1227" s="7"/>
    </row>
    <row r="1228" spans="15:15" x14ac:dyDescent="0.35">
      <c r="O1228" s="7"/>
    </row>
    <row r="1229" spans="15:15" x14ac:dyDescent="0.35">
      <c r="O1229" s="7"/>
    </row>
    <row r="1230" spans="15:15" x14ac:dyDescent="0.35">
      <c r="O1230" s="7"/>
    </row>
    <row r="1231" spans="15:15" x14ac:dyDescent="0.35">
      <c r="O1231" s="7"/>
    </row>
    <row r="1232" spans="15:15" x14ac:dyDescent="0.35">
      <c r="O1232" s="7"/>
    </row>
    <row r="1233" spans="15:15" x14ac:dyDescent="0.35">
      <c r="O1233" s="7"/>
    </row>
    <row r="1234" spans="15:15" x14ac:dyDescent="0.35">
      <c r="O1234" s="7"/>
    </row>
    <row r="1235" spans="15:15" x14ac:dyDescent="0.35">
      <c r="O1235" s="7"/>
    </row>
    <row r="1236" spans="15:15" x14ac:dyDescent="0.35">
      <c r="O1236" s="7"/>
    </row>
    <row r="1237" spans="15:15" x14ac:dyDescent="0.35">
      <c r="O1237" s="7"/>
    </row>
    <row r="1238" spans="15:15" x14ac:dyDescent="0.35">
      <c r="O1238" s="7"/>
    </row>
    <row r="1239" spans="15:15" x14ac:dyDescent="0.35">
      <c r="O1239" s="7"/>
    </row>
    <row r="1240" spans="15:15" x14ac:dyDescent="0.35">
      <c r="O1240" s="7"/>
    </row>
    <row r="1241" spans="15:15" x14ac:dyDescent="0.35">
      <c r="O1241" s="7"/>
    </row>
    <row r="1242" spans="15:15" x14ac:dyDescent="0.35">
      <c r="O1242" s="7"/>
    </row>
    <row r="1243" spans="15:15" x14ac:dyDescent="0.35">
      <c r="O1243" s="7"/>
    </row>
  </sheetData>
  <conditionalFormatting sqref="K2:K492">
    <cfRule type="cellIs" priority="1" operator="equal">
      <formula>"Decommissioned"</formula>
    </cfRule>
  </conditionalFormatting>
  <dataValidations count="5">
    <dataValidation type="list" allowBlank="1" showInputMessage="1" showErrorMessage="1" sqref="C2:C300" xr:uid="{8E483B7B-5CB5-4118-8C1F-94D6B59C60DA}">
      <formula1>"CT,Dental CT,Dental X-ray,DEXA,Fluoroscopy,Mammography,MRI,Nuclear,Ultrasound,X-ray,Injector (CT),Injector (MRI),Injector (Other),CO2 Insufflator,CR Reader,Other"</formula1>
    </dataValidation>
    <dataValidation type="list" allowBlank="1" showInputMessage="1" showErrorMessage="1" error="Please select from the drop-down list." sqref="L2:L477" xr:uid="{55A9B261-387C-4CCA-A36D-AA6CF61E41EC}">
      <formula1>"Capital purchase (new),Capital purchase (refurbished),Lease hold,MES Contract 1,MES Contract 2,Owned by trust Charity,Owned by other Department,Loaned,Other"</formula1>
    </dataValidation>
    <dataValidation type="list" allowBlank="1" showInputMessage="1" showErrorMessage="1" error="Please select from the drop-down list." sqref="K2:K492" xr:uid="{59D9C819-C417-4BE7-896D-CBAD208EC610}">
      <formula1>"Business Case awaiting approval,Business Case not approved,Covered by MES,Decommissioned,Due for replacement. Business Case pending,Not due for replacement,Replacement approved awaiting funds"</formula1>
    </dataValidation>
    <dataValidation type="list" allowBlank="1" showInputMessage="1" showErrorMessage="1" error="Please select from the drop-down list." sqref="O2:O1243" xr:uid="{BDF6F83C-C437-40DB-AC85-4CD60D1D8F35}">
      <formula1>"External Maintenance,In-House Maintenance,No Maintenance / NA,Manufacturer provides maintenance"</formula1>
    </dataValidation>
    <dataValidation type="list" allowBlank="1" showInputMessage="1" showErrorMessage="1" error="Please select from the drop-down list." sqref="M2:M1049" xr:uid="{31834BC7-F7BE-4116-9EFA-E80DD82AAE44}">
      <formula1>"Annual revenue cost only,Capital cost and annual capital cost,Capital cost,Finance lease,MES Contract,Operating lease,Other owner responsibility"</formula1>
    </dataValidation>
  </dataValidations>
  <pageMargins left="0.7" right="0.7" top="0.75" bottom="0.75" header="0.3" footer="0.3"/>
  <pageSetup paperSize="9" orientation="portrait" horizontalDpi="90" verticalDpi="90" r:id="rId1"/>
  <ignoredErrors>
    <ignoredError sqref="B2:B43 B153:B168 B141:B145 B148:B151 B170:B189 B190:B209 B210:B219 B221:B226 B228:B235 B237:B248 B253:B256 B267:B270 B274 B281:B282 B287:B300 B134:B135 B139 B122:B126 B110:B120 B85:B106 B67:B84 B52:B66 B44:B5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MES Contract</vt:lpstr>
      <vt:lpstr>Clinical Imaging Asset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2023-03-06T10:36:04Z</dcterms:created>
  <dcterms:modified xsi:type="dcterms:W3CDTF">2023-03-06T10:36:35Z</dcterms:modified>
</cp:coreProperties>
</file>